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 activeTab="1"/>
  </bookViews>
  <sheets>
    <sheet name="Список участников д. Б. Казанка" sheetId="1" r:id="rId1"/>
    <sheet name="Список родственников" sheetId="4" r:id="rId2"/>
  </sheets>
  <calcPr calcId="144525"/>
</workbook>
</file>

<file path=xl/calcChain.xml><?xml version="1.0" encoding="utf-8"?>
<calcChain xmlns="http://schemas.openxmlformats.org/spreadsheetml/2006/main">
  <c r="M31" i="1" l="1"/>
</calcChain>
</file>

<file path=xl/sharedStrings.xml><?xml version="1.0" encoding="utf-8"?>
<sst xmlns="http://schemas.openxmlformats.org/spreadsheetml/2006/main" count="382" uniqueCount="188">
  <si>
    <t>(наименование села (муниципального образования)</t>
  </si>
  <si>
    <t>№ п/п</t>
  </si>
  <si>
    <t>1</t>
  </si>
  <si>
    <t>2</t>
  </si>
  <si>
    <t>Дата рождения</t>
  </si>
  <si>
    <t>Место рождения</t>
  </si>
  <si>
    <t>Дата призыва</t>
  </si>
  <si>
    <t>Место призыва</t>
  </si>
  <si>
    <t>Место службы</t>
  </si>
  <si>
    <t>Звание</t>
  </si>
  <si>
    <t>Награды</t>
  </si>
  <si>
    <t>Судьба</t>
  </si>
  <si>
    <t>История</t>
  </si>
  <si>
    <t>Наличие сведений в государственной информационной системе "Интерактивный сервис "Память народа"</t>
  </si>
  <si>
    <t>Список участников Великой Отечественной войны</t>
  </si>
  <si>
    <t xml:space="preserve"> </t>
  </si>
  <si>
    <t>Иванов</t>
  </si>
  <si>
    <t>Фамилия</t>
  </si>
  <si>
    <t>Имя</t>
  </si>
  <si>
    <t>Отчество</t>
  </si>
  <si>
    <t>Иванович</t>
  </si>
  <si>
    <t>Петр</t>
  </si>
  <si>
    <t>Омская юбласть, Тюкалинский район, Коршуновское сельское поселение.</t>
  </si>
  <si>
    <t>Рядовой.</t>
  </si>
  <si>
    <t>Алексейцев</t>
  </si>
  <si>
    <t>Михаил</t>
  </si>
  <si>
    <t>Терентьевич</t>
  </si>
  <si>
    <t>1922г.</t>
  </si>
  <si>
    <t>д.Казанка, Тюкалинский р-н, Омская обл.</t>
  </si>
  <si>
    <t>18.10.1941г.</t>
  </si>
  <si>
    <t>Тюкалинский РВК, Омской обл.</t>
  </si>
  <si>
    <t>Сведений не имеем.</t>
  </si>
  <si>
    <t>Пропал б\в в июне 1942г.</t>
  </si>
  <si>
    <t>Вяткин</t>
  </si>
  <si>
    <t>Федосей</t>
  </si>
  <si>
    <t>Яковлевич</t>
  </si>
  <si>
    <t>1905г.</t>
  </si>
  <si>
    <t xml:space="preserve"> Тюкалинский р-н, Омская обл.</t>
  </si>
  <si>
    <t>20.08.1941г.</t>
  </si>
  <si>
    <t>Солдатский РВК, Омской обл.</t>
  </si>
  <si>
    <t>Красноармеец.</t>
  </si>
  <si>
    <t>Емельянов</t>
  </si>
  <si>
    <t>Георгий</t>
  </si>
  <si>
    <t>Неизвестно</t>
  </si>
  <si>
    <t>Умер в 1993</t>
  </si>
  <si>
    <t>Имеется.</t>
  </si>
  <si>
    <t>Терентий</t>
  </si>
  <si>
    <t>Григорьевич</t>
  </si>
  <si>
    <t xml:space="preserve">1274 сп 384 сд. </t>
  </si>
  <si>
    <t>Рядовой</t>
  </si>
  <si>
    <t>Сержант</t>
  </si>
  <si>
    <t>Умер в 1956</t>
  </si>
  <si>
    <t>Задворнов</t>
  </si>
  <si>
    <t>Григорий</t>
  </si>
  <si>
    <t>п/п 24163</t>
  </si>
  <si>
    <t>Вернулся с войны</t>
  </si>
  <si>
    <t>Умер в 1954</t>
  </si>
  <si>
    <t>Николай</t>
  </si>
  <si>
    <t>Артемьевич</t>
  </si>
  <si>
    <t>, 102 ап.</t>
  </si>
  <si>
    <t>Умер в 1990</t>
  </si>
  <si>
    <t>Степан</t>
  </si>
  <si>
    <t xml:space="preserve">105 отд. мб. </t>
  </si>
  <si>
    <t xml:space="preserve">Сержант, минометчик </t>
  </si>
  <si>
    <t>Ранен. Вернулся с войны</t>
  </si>
  <si>
    <t>Умер в 1978</t>
  </si>
  <si>
    <t>Никита</t>
  </si>
  <si>
    <t>Александрович</t>
  </si>
  <si>
    <t>Яков</t>
  </si>
  <si>
    <t xml:space="preserve">Григорьевич </t>
  </si>
  <si>
    <t>Умер в 1975</t>
  </si>
  <si>
    <t>Калачев</t>
  </si>
  <si>
    <t>Виктор</t>
  </si>
  <si>
    <t xml:space="preserve">Иванович </t>
  </si>
  <si>
    <t xml:space="preserve">102 БАО; Ст. Ф. </t>
  </si>
  <si>
    <t>Ефрейтор</t>
  </si>
  <si>
    <t>Умер в 1989</t>
  </si>
  <si>
    <t>Мендус</t>
  </si>
  <si>
    <t>Александр</t>
  </si>
  <si>
    <t>Спиридонович</t>
  </si>
  <si>
    <t>д. Журавлёвка, Тюкалинский р-н, омскаяобл.</t>
  </si>
  <si>
    <t>2 номер 25 гв. кп; 2 БФ.</t>
  </si>
  <si>
    <t>орден Отечественной войны, медаль "за отвагу". Юбилейные - 9 наград</t>
  </si>
  <si>
    <t>Ранения: лёгкое в руку, тяжёлое в пах.</t>
  </si>
  <si>
    <t xml:space="preserve">Фролов </t>
  </si>
  <si>
    <t>Илья</t>
  </si>
  <si>
    <t>Павлович</t>
  </si>
  <si>
    <t>Аксенкин</t>
  </si>
  <si>
    <t>Тимофеевич</t>
  </si>
  <si>
    <t>п\я118.10зсб</t>
  </si>
  <si>
    <t xml:space="preserve">погиб </t>
  </si>
  <si>
    <t>Военно-пересыльный пункт: Горьковский ВПП</t>
  </si>
  <si>
    <t>Антонович</t>
  </si>
  <si>
    <t>99 тгабр 3 гв. адп РГК ЗапФ</t>
  </si>
  <si>
    <t>сержант</t>
  </si>
  <si>
    <t>Медаль «За отвагу»</t>
  </si>
  <si>
    <t>умер от ран 14.01.44, кремирован в г. Москве.г. Москва, пл. Донская, 1, Донское кладбище, участок: Вечный огонь.</t>
  </si>
  <si>
    <t xml:space="preserve">Алексей </t>
  </si>
  <si>
    <t>Андреевич</t>
  </si>
  <si>
    <t>Омская обл., Солдатский р-н,д. Больше Казанка</t>
  </si>
  <si>
    <t>Рядовой;</t>
  </si>
  <si>
    <t>пр б\в в  12.1941</t>
  </si>
  <si>
    <t>Антон</t>
  </si>
  <si>
    <t>115 сд 292 сп</t>
  </si>
  <si>
    <t>погиб 29.05.44, похор. в д. Мурашкино Тверской обл. (Бежаницкий р-н, п. Кудеверь, 1 км западнее здания с/с, воинское кладбище Псковская обл.)</t>
  </si>
  <si>
    <t>Павел</t>
  </si>
  <si>
    <t xml:space="preserve">Омская обл., Солдатский р-н Б. Казанка. </t>
  </si>
  <si>
    <t>24  гв сд 72 гв  сп</t>
  </si>
  <si>
    <t xml:space="preserve">Сержант </t>
  </si>
  <si>
    <t>Орден Красной Звезды</t>
  </si>
  <si>
    <t>погиб 25.01.45, похор. в г. Буск Львовской обл., Украина.</t>
  </si>
  <si>
    <t>Дмитрий</t>
  </si>
  <si>
    <t>Артемьевич (Артемович</t>
  </si>
  <si>
    <t>Солдатский РВК, Омская обл., Солдатский р-н.</t>
  </si>
  <si>
    <t>п\б _.12. 1941</t>
  </si>
  <si>
    <t xml:space="preserve">Задворнов </t>
  </si>
  <si>
    <t>308сд</t>
  </si>
  <si>
    <t>погиб 20.10.42, похоронен ст. Котлубань Волгоградская обл.</t>
  </si>
  <si>
    <t>Омская обл., Старо-Солдатский р-н, с. Солдатка</t>
  </si>
  <si>
    <t>Солдатский РВК, Омская обл., Солдатский р-н</t>
  </si>
  <si>
    <t>1295 сп</t>
  </si>
  <si>
    <t>95 тяжелая гаубичная артиллерийская бригада
 Награды</t>
  </si>
  <si>
    <t>Медаль «За отвагу» Медаль «За победу над Германией в Великой Отечественной войне 1941–1945 гг.»Медаль «За взятие Будапешта»
30.08.1943 награжден медалью "За отвагу"</t>
  </si>
  <si>
    <t>Казанцев</t>
  </si>
  <si>
    <t xml:space="preserve">Игнатий </t>
  </si>
  <si>
    <t>: Омская обл., Тюкалинский р-н, д. Казанка</t>
  </si>
  <si>
    <t>Тюкалинский РВК, Омская обл., Тюкалинский р-н</t>
  </si>
  <si>
    <t>п,б _.12.1942</t>
  </si>
  <si>
    <t xml:space="preserve">Кряжев </t>
  </si>
  <si>
    <t xml:space="preserve">Зиновий </t>
  </si>
  <si>
    <t>Елизарович</t>
  </si>
  <si>
    <t>Омская обл., Солдатский р-н, д. Большая Казанка</t>
  </si>
  <si>
    <t>п/б 04. 942</t>
  </si>
  <si>
    <t>Умер в 1972 г.</t>
  </si>
  <si>
    <t>Носков</t>
  </si>
  <si>
    <t xml:space="preserve">Андреевич </t>
  </si>
  <si>
    <t>Омская обл., Тюкалинский р-н, д. Большая Казанка</t>
  </si>
  <si>
    <t>рядовой</t>
  </si>
  <si>
    <t xml:space="preserve">Орден Красной Звезды   </t>
  </si>
  <si>
    <t xml:space="preserve"> Умер 1972год</t>
  </si>
  <si>
    <t>Парыгин</t>
  </si>
  <si>
    <t xml:space="preserve">Михаил </t>
  </si>
  <si>
    <t>Георгиевич</t>
  </si>
  <si>
    <t>62 сд</t>
  </si>
  <si>
    <t>16.09.1944 умер от ран. Госпиталь: 4546 ВГ Первичное место захоронения: Румыния, г. Васлуй, 200 м от школы, братское кладбище</t>
  </si>
  <si>
    <t>Прохорович</t>
  </si>
  <si>
    <t>Омская обл., Саргатский р-н, д. Стрехова</t>
  </si>
  <si>
    <t>: п/п 810</t>
  </si>
  <si>
    <t xml:space="preserve">Пингин </t>
  </si>
  <si>
    <t>__.03.1942 пропал без вести</t>
  </si>
  <si>
    <t>Максим</t>
  </si>
  <si>
    <t>__.__.1908</t>
  </si>
  <si>
    <t>Омская обл., Солдатский р-н, с. Б.-Казанцево</t>
  </si>
  <si>
    <t>: Бурейский РВК, Амурская обл., Бурейский р-н</t>
  </si>
  <si>
    <t>57 гв. сд</t>
  </si>
  <si>
    <t>гв. ст. сержант</t>
  </si>
  <si>
    <t>: 23.12.1943 – убит. Первичное место захоронения: Украинская ССР, Днепропетровская обл., Никопольский р-н, с. Менделеевка, юго-восточнее, 2 км</t>
  </si>
  <si>
    <t xml:space="preserve">Петровичев </t>
  </si>
  <si>
    <t>: 65 сп</t>
  </si>
  <si>
    <t>красноармеец</t>
  </si>
  <si>
    <t>Дата выбытия: 13.10.1942 Причина выбытия: выбыл в часть. Госпиталь: ЭГ 2431</t>
  </si>
  <si>
    <t>Савитенко</t>
  </si>
  <si>
    <t>Василий</t>
  </si>
  <si>
    <t xml:space="preserve">Николаевич </t>
  </si>
  <si>
    <t>: 24 сп 10 вдд, 10 гв. сд</t>
  </si>
  <si>
    <t>Пропал без вести __.08.1942</t>
  </si>
  <si>
    <t xml:space="preserve">Савитенко </t>
  </si>
  <si>
    <t>погиб 01.11.1941 в плену место пленения литва лагерь шталаг 11(С311) лагерный номер 5572 дата пленения 28.06. 1941 место захоронения оербке</t>
  </si>
  <si>
    <t xml:space="preserve">Султанов </t>
  </si>
  <si>
    <t xml:space="preserve">Шалабай </t>
  </si>
  <si>
    <t xml:space="preserve">1212сп. 364 сд. 1А   </t>
  </si>
  <si>
    <t xml:space="preserve">рядовой стрелок   </t>
  </si>
  <si>
    <t>погиб 24. 08. 42. Похор. В д. коровитчено старорусского р-на  новгородской обл.</t>
  </si>
  <si>
    <t>Сухинин</t>
  </si>
  <si>
    <t>Андрей</t>
  </si>
  <si>
    <t>Никитович</t>
  </si>
  <si>
    <t xml:space="preserve">303 гв. Ап. РГК </t>
  </si>
  <si>
    <t xml:space="preserve">сержант </t>
  </si>
  <si>
    <t>умер от ран 27. 03. 43.ПГ 1829 похор. В д. симоново новгор.обл.</t>
  </si>
  <si>
    <t xml:space="preserve">Никитович </t>
  </si>
  <si>
    <t>10 гв. А 95 аб</t>
  </si>
  <si>
    <t>Умер от ран 04.09.1943 Смоленская обл., Ельнинский р-н, д. Саушкино, восточнее, опушка леса, братская могила</t>
  </si>
  <si>
    <t>Смирнов</t>
  </si>
  <si>
    <t>Михайлович</t>
  </si>
  <si>
    <t xml:space="preserve">256 сб  16 рез. обс ВВС  </t>
  </si>
  <si>
    <t>мл. сержант</t>
  </si>
  <si>
    <t>Пропал без вести 06.12.1942 Орджоникидзевский край, Наурский р-н, Новомельников, в районе</t>
  </si>
  <si>
    <t>д. Б. Казанка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</si>
</sst>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9" fillId="0" borderId="0" applyNumberFormat="0" applyFill="0" applyBorder="0" applyAlignment="0" applyProtection="0">
      <alignment vertical="top"/>
    </xf>
  </cellStyleXfs>
  <cellXfs count="26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vertical="top"/>
    </xf>
    <xf numFmtId="0" fontId="6" fillId="0" borderId="1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center" vertical="top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horizontal="center" vertical="top"/>
    </xf>
    <xf numFmtId="0" fontId="10" fillId="0" borderId="2" xfId="0" applyNumberFormat="1" applyFont="1" applyFill="1" applyBorder="1" applyAlignment="1" applyProtection="1">
      <alignment horizontal="center" vertical="top" wrapText="1"/>
    </xf>
    <xf numFmtId="0" fontId="9" fillId="0" borderId="1" xfId="1" applyNumberFormat="1" applyFill="1" applyBorder="1" applyAlignment="1" applyProtection="1">
      <alignment horizontal="center" vertical="top" wrapText="1"/>
    </xf>
    <xf numFmtId="0" fontId="10" fillId="0" borderId="2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14" fontId="2" fillId="0" borderId="1" xfId="0" applyNumberFormat="1" applyFont="1" applyFill="1" applyBorder="1" applyAlignment="1" applyProtection="1">
      <alignment horizontal="center" vertical="top"/>
    </xf>
    <xf numFmtId="14" fontId="10" fillId="0" borderId="1" xfId="0" applyNumberFormat="1" applyFont="1" applyFill="1" applyBorder="1" applyAlignment="1" applyProtection="1">
      <alignment horizontal="center" vertical="top"/>
    </xf>
    <xf numFmtId="17" fontId="2" fillId="0" borderId="1" xfId="0" applyNumberFormat="1" applyFont="1" applyFill="1" applyBorder="1" applyAlignment="1" applyProtection="1">
      <alignment horizontal="center" vertical="top"/>
    </xf>
    <xf numFmtId="14" fontId="10" fillId="0" borderId="1" xfId="0" applyNumberFormat="1" applyFont="1" applyFill="1" applyBorder="1" applyAlignment="1" applyProtection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92"/>
  <sheetViews>
    <sheetView topLeftCell="A34" zoomScale="98" zoomScaleNormal="98" workbookViewId="0">
      <selection activeCell="P8" sqref="P8"/>
    </sheetView>
  </sheetViews>
  <sheetFormatPr defaultRowHeight="12.75" x14ac:dyDescent="0.2"/>
  <cols>
    <col min="1" max="1" width="4" customWidth="1"/>
    <col min="2" max="2" width="9.7109375" customWidth="1"/>
    <col min="3" max="3" width="10.140625" customWidth="1"/>
    <col min="4" max="4" width="14.140625" customWidth="1"/>
    <col min="5" max="5" width="11" customWidth="1"/>
    <col min="6" max="6" width="12.140625" customWidth="1"/>
    <col min="7" max="7" width="11.7109375" customWidth="1"/>
    <col min="8" max="8" width="13.7109375" customWidth="1"/>
    <col min="9" max="9" width="11" customWidth="1"/>
    <col min="10" max="10" width="10" customWidth="1"/>
    <col min="11" max="11" width="15" customWidth="1"/>
    <col min="12" max="12" width="14.85546875" customWidth="1"/>
    <col min="13" max="13" width="25.28515625" customWidth="1"/>
    <col min="14" max="14" width="16" customWidth="1"/>
    <col min="15" max="15" width="10" customWidth="1"/>
  </cols>
  <sheetData>
    <row r="1" spans="1:17" ht="15.75" x14ac:dyDescent="0.2">
      <c r="I1" s="8" t="s">
        <v>14</v>
      </c>
    </row>
    <row r="2" spans="1:17" x14ac:dyDescent="0.2">
      <c r="I2" s="14" t="s">
        <v>22</v>
      </c>
      <c r="L2" t="s">
        <v>187</v>
      </c>
    </row>
    <row r="3" spans="1:17" x14ac:dyDescent="0.2">
      <c r="A3" s="1"/>
      <c r="I3" s="13" t="s">
        <v>0</v>
      </c>
    </row>
    <row r="4" spans="1:17" x14ac:dyDescent="0.2">
      <c r="N4" s="7"/>
    </row>
    <row r="5" spans="1:17" ht="84" x14ac:dyDescent="0.2">
      <c r="A5" s="2" t="s">
        <v>1</v>
      </c>
      <c r="B5" s="2" t="s">
        <v>17</v>
      </c>
      <c r="C5" s="2" t="s">
        <v>18</v>
      </c>
      <c r="D5" s="2" t="s">
        <v>19</v>
      </c>
      <c r="E5" s="2" t="s">
        <v>4</v>
      </c>
      <c r="F5" s="2" t="s">
        <v>5</v>
      </c>
      <c r="G5" s="3" t="s">
        <v>6</v>
      </c>
      <c r="H5" s="2" t="s">
        <v>7</v>
      </c>
      <c r="I5" s="2" t="s">
        <v>8</v>
      </c>
      <c r="J5" s="3" t="s">
        <v>9</v>
      </c>
      <c r="K5" s="3" t="s">
        <v>10</v>
      </c>
      <c r="L5" s="3" t="s">
        <v>11</v>
      </c>
      <c r="M5" s="3" t="s">
        <v>12</v>
      </c>
      <c r="N5" s="2" t="s">
        <v>13</v>
      </c>
    </row>
    <row r="6" spans="1:17" s="9" customFormat="1" x14ac:dyDescent="0.2">
      <c r="A6" s="10" t="s">
        <v>2</v>
      </c>
      <c r="B6" s="10" t="s">
        <v>3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0">
        <v>11</v>
      </c>
      <c r="L6" s="10">
        <v>12</v>
      </c>
      <c r="M6" s="10">
        <v>13</v>
      </c>
      <c r="N6" s="10">
        <v>14</v>
      </c>
    </row>
    <row r="7" spans="1:17" s="9" customFormat="1" ht="52.5" customHeight="1" x14ac:dyDescent="0.2">
      <c r="A7" s="9">
        <v>1</v>
      </c>
      <c r="B7" s="4" t="s">
        <v>87</v>
      </c>
      <c r="C7" s="4" t="s">
        <v>21</v>
      </c>
      <c r="D7" s="4" t="s">
        <v>88</v>
      </c>
      <c r="E7" s="3">
        <v>1922</v>
      </c>
      <c r="F7" s="2" t="s">
        <v>28</v>
      </c>
      <c r="G7" s="22">
        <v>15272</v>
      </c>
      <c r="H7" s="2" t="s">
        <v>30</v>
      </c>
      <c r="I7" s="3" t="s">
        <v>89</v>
      </c>
      <c r="J7" s="3" t="s">
        <v>49</v>
      </c>
      <c r="K7" s="2" t="s">
        <v>31</v>
      </c>
      <c r="L7" s="3" t="s">
        <v>90</v>
      </c>
      <c r="M7" s="2" t="s">
        <v>31</v>
      </c>
      <c r="N7" s="10"/>
    </row>
    <row r="8" spans="1:17" ht="50.25" customHeight="1" x14ac:dyDescent="0.2">
      <c r="A8" s="10">
        <v>2</v>
      </c>
      <c r="B8" s="5" t="s">
        <v>24</v>
      </c>
      <c r="C8" s="5" t="s">
        <v>25</v>
      </c>
      <c r="D8" s="5" t="s">
        <v>26</v>
      </c>
      <c r="E8" s="3" t="s">
        <v>27</v>
      </c>
      <c r="F8" s="2" t="s">
        <v>28</v>
      </c>
      <c r="G8" s="3" t="s">
        <v>29</v>
      </c>
      <c r="H8" s="2" t="s">
        <v>30</v>
      </c>
      <c r="I8" s="2"/>
      <c r="J8" s="2" t="s">
        <v>23</v>
      </c>
      <c r="K8" s="2" t="s">
        <v>31</v>
      </c>
      <c r="L8" s="2" t="s">
        <v>32</v>
      </c>
      <c r="M8" s="2" t="s">
        <v>31</v>
      </c>
      <c r="N8" s="2" t="s">
        <v>31</v>
      </c>
      <c r="Q8" s="11" t="s">
        <v>15</v>
      </c>
    </row>
    <row r="9" spans="1:17" ht="51" customHeight="1" x14ac:dyDescent="0.2">
      <c r="A9" s="4">
        <v>3</v>
      </c>
      <c r="B9" s="2" t="s">
        <v>33</v>
      </c>
      <c r="C9" s="2" t="s">
        <v>34</v>
      </c>
      <c r="D9" s="2" t="s">
        <v>35</v>
      </c>
      <c r="E9" s="3" t="s">
        <v>36</v>
      </c>
      <c r="F9" s="2" t="s">
        <v>37</v>
      </c>
      <c r="G9" s="3" t="s">
        <v>38</v>
      </c>
      <c r="H9" s="2" t="s">
        <v>39</v>
      </c>
      <c r="I9" s="2" t="s">
        <v>31</v>
      </c>
      <c r="J9" s="2" t="s">
        <v>40</v>
      </c>
      <c r="K9" s="2" t="s">
        <v>31</v>
      </c>
      <c r="L9" s="2" t="s">
        <v>31</v>
      </c>
      <c r="M9" s="2" t="s">
        <v>31</v>
      </c>
      <c r="N9" s="2" t="s">
        <v>31</v>
      </c>
      <c r="Q9" s="11"/>
    </row>
    <row r="10" spans="1:17" ht="134.25" customHeight="1" x14ac:dyDescent="0.2">
      <c r="A10" s="4">
        <v>4</v>
      </c>
      <c r="B10" s="5" t="s">
        <v>41</v>
      </c>
      <c r="C10" s="17" t="s">
        <v>42</v>
      </c>
      <c r="D10" s="5" t="s">
        <v>92</v>
      </c>
      <c r="E10" s="16">
        <v>1913</v>
      </c>
      <c r="F10" s="15" t="s">
        <v>28</v>
      </c>
      <c r="G10" s="3" t="s">
        <v>43</v>
      </c>
      <c r="H10" s="15" t="s">
        <v>30</v>
      </c>
      <c r="I10" s="2" t="s">
        <v>93</v>
      </c>
      <c r="J10" s="2" t="s">
        <v>94</v>
      </c>
      <c r="K10" s="2" t="s">
        <v>95</v>
      </c>
      <c r="L10" s="2" t="s">
        <v>96</v>
      </c>
      <c r="M10" s="2" t="s">
        <v>44</v>
      </c>
      <c r="N10" s="16" t="s">
        <v>45</v>
      </c>
      <c r="Q10" s="11"/>
    </row>
    <row r="11" spans="1:17" ht="134.25" customHeight="1" x14ac:dyDescent="0.2">
      <c r="A11" s="4">
        <v>5</v>
      </c>
      <c r="B11" s="5" t="s">
        <v>41</v>
      </c>
      <c r="C11" s="17" t="s">
        <v>102</v>
      </c>
      <c r="D11" s="5" t="s">
        <v>98</v>
      </c>
      <c r="E11" s="16">
        <v>1899</v>
      </c>
      <c r="F11" s="15" t="s">
        <v>28</v>
      </c>
      <c r="G11" s="24">
        <v>15342</v>
      </c>
      <c r="H11" s="15" t="s">
        <v>30</v>
      </c>
      <c r="I11" s="2" t="s">
        <v>103</v>
      </c>
      <c r="J11" s="2" t="s">
        <v>49</v>
      </c>
      <c r="K11" s="2" t="s">
        <v>31</v>
      </c>
      <c r="L11" s="2" t="s">
        <v>104</v>
      </c>
      <c r="M11" s="2" t="s">
        <v>31</v>
      </c>
      <c r="N11" s="16" t="s">
        <v>45</v>
      </c>
      <c r="Q11" s="11"/>
    </row>
    <row r="12" spans="1:17" ht="57" customHeight="1" x14ac:dyDescent="0.2">
      <c r="A12" s="4">
        <v>6</v>
      </c>
      <c r="B12" s="5" t="s">
        <v>41</v>
      </c>
      <c r="C12" s="17" t="s">
        <v>105</v>
      </c>
      <c r="D12" s="5" t="s">
        <v>98</v>
      </c>
      <c r="E12" s="16">
        <v>1919</v>
      </c>
      <c r="F12" s="2" t="s">
        <v>106</v>
      </c>
      <c r="G12" s="24">
        <v>14500</v>
      </c>
      <c r="H12" s="15" t="s">
        <v>30</v>
      </c>
      <c r="I12" s="2" t="s">
        <v>107</v>
      </c>
      <c r="J12" s="2" t="s">
        <v>108</v>
      </c>
      <c r="K12" s="2" t="s">
        <v>109</v>
      </c>
      <c r="L12" s="2" t="s">
        <v>110</v>
      </c>
      <c r="M12" s="2" t="s">
        <v>31</v>
      </c>
      <c r="N12" s="16" t="s">
        <v>45</v>
      </c>
      <c r="Q12" s="11"/>
    </row>
    <row r="13" spans="1:17" ht="55.5" customHeight="1" x14ac:dyDescent="0.2">
      <c r="A13" s="4">
        <v>7</v>
      </c>
      <c r="B13" s="5" t="s">
        <v>41</v>
      </c>
      <c r="C13" s="17" t="s">
        <v>97</v>
      </c>
      <c r="D13" s="5" t="s">
        <v>98</v>
      </c>
      <c r="E13" s="16">
        <v>1912</v>
      </c>
      <c r="F13" s="15" t="s">
        <v>99</v>
      </c>
      <c r="G13" s="3" t="s">
        <v>43</v>
      </c>
      <c r="H13" s="15" t="s">
        <v>30</v>
      </c>
      <c r="I13" s="2" t="s">
        <v>43</v>
      </c>
      <c r="J13" s="2" t="s">
        <v>100</v>
      </c>
      <c r="K13" s="2" t="s">
        <v>31</v>
      </c>
      <c r="L13" s="2" t="s">
        <v>101</v>
      </c>
      <c r="M13" s="2" t="s">
        <v>31</v>
      </c>
      <c r="N13" s="16" t="s">
        <v>45</v>
      </c>
      <c r="Q13" s="11"/>
    </row>
    <row r="14" spans="1:17" ht="51" customHeight="1" x14ac:dyDescent="0.2">
      <c r="A14" s="4">
        <v>8</v>
      </c>
      <c r="B14" s="17" t="s">
        <v>41</v>
      </c>
      <c r="C14" s="15" t="s">
        <v>46</v>
      </c>
      <c r="D14" s="15" t="s">
        <v>47</v>
      </c>
      <c r="E14" s="16">
        <v>1904</v>
      </c>
      <c r="F14" s="15" t="s">
        <v>28</v>
      </c>
      <c r="G14" s="23">
        <v>15215</v>
      </c>
      <c r="H14" s="15" t="s">
        <v>30</v>
      </c>
      <c r="I14" s="15" t="s">
        <v>48</v>
      </c>
      <c r="J14" s="15" t="s">
        <v>50</v>
      </c>
      <c r="K14" s="15" t="s">
        <v>31</v>
      </c>
      <c r="L14" s="2" t="s">
        <v>64</v>
      </c>
      <c r="M14" s="2" t="s">
        <v>51</v>
      </c>
      <c r="N14" s="16" t="s">
        <v>45</v>
      </c>
      <c r="Q14" s="11"/>
    </row>
    <row r="15" spans="1:17" ht="52.5" customHeight="1" x14ac:dyDescent="0.2">
      <c r="A15" s="4">
        <v>9</v>
      </c>
      <c r="B15" s="15" t="s">
        <v>52</v>
      </c>
      <c r="C15" s="17" t="s">
        <v>53</v>
      </c>
      <c r="D15" s="17" t="s">
        <v>20</v>
      </c>
      <c r="E15" s="16">
        <v>1908</v>
      </c>
      <c r="F15" s="15" t="s">
        <v>28</v>
      </c>
      <c r="G15" s="16" t="s">
        <v>43</v>
      </c>
      <c r="H15" s="15" t="s">
        <v>30</v>
      </c>
      <c r="I15" s="15" t="s">
        <v>54</v>
      </c>
      <c r="J15" s="2" t="s">
        <v>49</v>
      </c>
      <c r="K15" s="15" t="s">
        <v>31</v>
      </c>
      <c r="L15" s="15" t="s">
        <v>55</v>
      </c>
      <c r="M15" s="2" t="s">
        <v>56</v>
      </c>
      <c r="N15" s="16" t="s">
        <v>31</v>
      </c>
    </row>
    <row r="16" spans="1:17" ht="54" customHeight="1" x14ac:dyDescent="0.2">
      <c r="A16" s="4">
        <v>10</v>
      </c>
      <c r="B16" s="17" t="s">
        <v>52</v>
      </c>
      <c r="C16" s="17" t="s">
        <v>57</v>
      </c>
      <c r="D16" s="17" t="s">
        <v>58</v>
      </c>
      <c r="E16" s="16">
        <v>1909</v>
      </c>
      <c r="F16" s="15" t="s">
        <v>28</v>
      </c>
      <c r="G16" s="16" t="s">
        <v>43</v>
      </c>
      <c r="H16" s="15" t="s">
        <v>30</v>
      </c>
      <c r="I16" s="15" t="s">
        <v>59</v>
      </c>
      <c r="J16" s="15" t="s">
        <v>49</v>
      </c>
      <c r="K16" s="15" t="s">
        <v>31</v>
      </c>
      <c r="L16" s="15" t="s">
        <v>55</v>
      </c>
      <c r="M16" s="2" t="s">
        <v>60</v>
      </c>
      <c r="N16" s="16" t="s">
        <v>31</v>
      </c>
    </row>
    <row r="17" spans="1:14" ht="64.5" customHeight="1" x14ac:dyDescent="0.2">
      <c r="A17" s="4">
        <v>11</v>
      </c>
      <c r="B17" s="17" t="s">
        <v>52</v>
      </c>
      <c r="C17" s="17" t="s">
        <v>111</v>
      </c>
      <c r="D17" s="17" t="s">
        <v>112</v>
      </c>
      <c r="E17" s="16">
        <v>1913</v>
      </c>
      <c r="F17" s="15" t="s">
        <v>28</v>
      </c>
      <c r="G17" s="23">
        <v>15177</v>
      </c>
      <c r="H17" s="15" t="s">
        <v>113</v>
      </c>
      <c r="I17" s="15" t="s">
        <v>31</v>
      </c>
      <c r="J17" s="15" t="s">
        <v>49</v>
      </c>
      <c r="K17" s="15" t="s">
        <v>31</v>
      </c>
      <c r="L17" s="2" t="s">
        <v>114</v>
      </c>
      <c r="M17" s="2" t="s">
        <v>31</v>
      </c>
      <c r="N17" s="16" t="s">
        <v>45</v>
      </c>
    </row>
    <row r="18" spans="1:14" ht="64.5" customHeight="1" x14ac:dyDescent="0.2">
      <c r="A18" s="4">
        <v>12</v>
      </c>
      <c r="B18" s="17" t="s">
        <v>115</v>
      </c>
      <c r="C18" s="17" t="s">
        <v>25</v>
      </c>
      <c r="D18" s="17" t="s">
        <v>20</v>
      </c>
      <c r="E18" s="16" t="s">
        <v>43</v>
      </c>
      <c r="F18" s="15" t="s">
        <v>28</v>
      </c>
      <c r="G18" s="23" t="s">
        <v>43</v>
      </c>
      <c r="H18" s="15" t="s">
        <v>30</v>
      </c>
      <c r="I18" s="15" t="s">
        <v>116</v>
      </c>
      <c r="J18" s="15" t="s">
        <v>49</v>
      </c>
      <c r="K18" s="15" t="s">
        <v>31</v>
      </c>
      <c r="L18" s="2" t="s">
        <v>117</v>
      </c>
      <c r="M18" s="2" t="s">
        <v>31</v>
      </c>
      <c r="N18" s="16" t="s">
        <v>45</v>
      </c>
    </row>
    <row r="19" spans="1:14" ht="64.5" customHeight="1" x14ac:dyDescent="0.2">
      <c r="A19" s="4">
        <v>13</v>
      </c>
      <c r="B19" s="17" t="s">
        <v>52</v>
      </c>
      <c r="C19" s="15" t="s">
        <v>61</v>
      </c>
      <c r="D19" s="2" t="s">
        <v>20</v>
      </c>
      <c r="E19" s="16">
        <v>1919</v>
      </c>
      <c r="F19" s="15" t="s">
        <v>28</v>
      </c>
      <c r="G19" s="16" t="s">
        <v>43</v>
      </c>
      <c r="H19" s="2" t="s">
        <v>91</v>
      </c>
      <c r="I19" s="15" t="s">
        <v>62</v>
      </c>
      <c r="J19" s="2" t="s">
        <v>63</v>
      </c>
      <c r="K19" s="15" t="s">
        <v>31</v>
      </c>
      <c r="L19" s="2" t="s">
        <v>64</v>
      </c>
      <c r="M19" s="2" t="s">
        <v>65</v>
      </c>
      <c r="N19" s="16" t="s">
        <v>31</v>
      </c>
    </row>
    <row r="20" spans="1:14" ht="61.5" customHeight="1" x14ac:dyDescent="0.2">
      <c r="A20" s="4">
        <v>14</v>
      </c>
      <c r="B20" s="15" t="s">
        <v>16</v>
      </c>
      <c r="C20" s="5" t="s">
        <v>66</v>
      </c>
      <c r="D20" s="17" t="s">
        <v>67</v>
      </c>
      <c r="E20" s="16">
        <v>1903</v>
      </c>
      <c r="F20" s="2" t="s">
        <v>118</v>
      </c>
      <c r="G20" s="23">
        <v>15216</v>
      </c>
      <c r="H20" s="2" t="s">
        <v>119</v>
      </c>
      <c r="I20" s="2" t="s">
        <v>120</v>
      </c>
      <c r="J20" s="15" t="s">
        <v>49</v>
      </c>
      <c r="K20" s="15" t="s">
        <v>31</v>
      </c>
      <c r="L20" s="15" t="s">
        <v>64</v>
      </c>
      <c r="M20" s="2" t="s">
        <v>65</v>
      </c>
      <c r="N20" s="16" t="s">
        <v>31</v>
      </c>
    </row>
    <row r="21" spans="1:14" ht="175.5" customHeight="1" x14ac:dyDescent="0.2">
      <c r="A21" s="19">
        <v>15</v>
      </c>
      <c r="B21" s="5" t="s">
        <v>16</v>
      </c>
      <c r="C21" s="17" t="s">
        <v>68</v>
      </c>
      <c r="D21" s="5" t="s">
        <v>69</v>
      </c>
      <c r="E21" s="16">
        <v>1912</v>
      </c>
      <c r="F21" s="15" t="s">
        <v>28</v>
      </c>
      <c r="G21" s="16" t="s">
        <v>43</v>
      </c>
      <c r="H21" s="15" t="s">
        <v>30</v>
      </c>
      <c r="I21" s="2" t="s">
        <v>121</v>
      </c>
      <c r="J21" s="15" t="s">
        <v>49</v>
      </c>
      <c r="K21" s="2" t="s">
        <v>122</v>
      </c>
      <c r="L21" s="15" t="s">
        <v>55</v>
      </c>
      <c r="M21" s="2" t="s">
        <v>70</v>
      </c>
      <c r="N21" s="16" t="s">
        <v>31</v>
      </c>
    </row>
    <row r="22" spans="1:14" ht="65.25" customHeight="1" x14ac:dyDescent="0.2">
      <c r="A22" s="19">
        <v>15</v>
      </c>
      <c r="B22" s="5" t="s">
        <v>123</v>
      </c>
      <c r="C22" s="17" t="s">
        <v>124</v>
      </c>
      <c r="D22" s="5" t="s">
        <v>20</v>
      </c>
      <c r="E22" s="16">
        <v>1909</v>
      </c>
      <c r="F22" s="15" t="s">
        <v>125</v>
      </c>
      <c r="G22" s="23">
        <v>15183</v>
      </c>
      <c r="H22" s="15" t="s">
        <v>126</v>
      </c>
      <c r="I22" s="15" t="s">
        <v>31</v>
      </c>
      <c r="J22" s="15" t="s">
        <v>31</v>
      </c>
      <c r="K22" s="2" t="s">
        <v>31</v>
      </c>
      <c r="L22" s="2" t="s">
        <v>127</v>
      </c>
      <c r="M22" s="16" t="s">
        <v>31</v>
      </c>
      <c r="N22" s="16" t="s">
        <v>45</v>
      </c>
    </row>
    <row r="23" spans="1:14" ht="65.25" customHeight="1" x14ac:dyDescent="0.2">
      <c r="A23" s="19">
        <v>16</v>
      </c>
      <c r="B23" s="5" t="s">
        <v>128</v>
      </c>
      <c r="C23" s="17" t="s">
        <v>129</v>
      </c>
      <c r="D23" s="5" t="s">
        <v>130</v>
      </c>
      <c r="E23" s="16">
        <v>1900</v>
      </c>
      <c r="F23" s="15" t="s">
        <v>131</v>
      </c>
      <c r="G23" s="23">
        <v>15218</v>
      </c>
      <c r="H23" s="15" t="s">
        <v>126</v>
      </c>
      <c r="I23" s="15" t="s">
        <v>31</v>
      </c>
      <c r="J23" s="15" t="s">
        <v>49</v>
      </c>
      <c r="K23" s="2" t="s">
        <v>31</v>
      </c>
      <c r="L23" s="2" t="s">
        <v>132</v>
      </c>
      <c r="M23" s="2" t="s">
        <v>31</v>
      </c>
      <c r="N23" s="16" t="s">
        <v>45</v>
      </c>
    </row>
    <row r="24" spans="1:14" ht="78" customHeight="1" x14ac:dyDescent="0.2">
      <c r="A24" s="19">
        <v>17</v>
      </c>
      <c r="B24" s="17" t="s">
        <v>71</v>
      </c>
      <c r="C24" s="5" t="s">
        <v>72</v>
      </c>
      <c r="D24" s="5" t="s">
        <v>73</v>
      </c>
      <c r="E24" s="16">
        <v>1907</v>
      </c>
      <c r="F24" s="15" t="s">
        <v>28</v>
      </c>
      <c r="G24" s="16" t="s">
        <v>43</v>
      </c>
      <c r="H24" s="15" t="s">
        <v>30</v>
      </c>
      <c r="I24" s="15" t="s">
        <v>74</v>
      </c>
      <c r="J24" s="15" t="s">
        <v>75</v>
      </c>
      <c r="K24" s="15" t="s">
        <v>31</v>
      </c>
      <c r="L24" s="2" t="s">
        <v>64</v>
      </c>
      <c r="M24" s="2" t="s">
        <v>76</v>
      </c>
      <c r="N24" s="16" t="s">
        <v>31</v>
      </c>
    </row>
    <row r="25" spans="1:14" ht="81.75" customHeight="1" x14ac:dyDescent="0.2">
      <c r="A25" s="19">
        <v>18</v>
      </c>
      <c r="B25" s="17" t="s">
        <v>77</v>
      </c>
      <c r="C25" s="17" t="s">
        <v>78</v>
      </c>
      <c r="D25" s="17" t="s">
        <v>79</v>
      </c>
      <c r="E25" s="16">
        <v>1926</v>
      </c>
      <c r="F25" s="2" t="s">
        <v>80</v>
      </c>
      <c r="G25" s="16" t="s">
        <v>43</v>
      </c>
      <c r="H25" s="15" t="s">
        <v>30</v>
      </c>
      <c r="I25" s="15" t="s">
        <v>81</v>
      </c>
      <c r="J25" s="15" t="s">
        <v>49</v>
      </c>
      <c r="K25" s="2" t="s">
        <v>82</v>
      </c>
      <c r="L25" s="2" t="s">
        <v>83</v>
      </c>
      <c r="M25" s="2" t="s">
        <v>133</v>
      </c>
      <c r="N25" s="16" t="s">
        <v>45</v>
      </c>
    </row>
    <row r="26" spans="1:14" ht="55.5" customHeight="1" x14ac:dyDescent="0.2">
      <c r="A26" s="19">
        <v>19</v>
      </c>
      <c r="B26" s="17" t="s">
        <v>84</v>
      </c>
      <c r="C26" s="5" t="s">
        <v>85</v>
      </c>
      <c r="D26" s="17" t="s">
        <v>86</v>
      </c>
      <c r="E26" s="16">
        <v>1894</v>
      </c>
      <c r="F26" s="15" t="s">
        <v>28</v>
      </c>
      <c r="G26" s="16" t="s">
        <v>43</v>
      </c>
      <c r="H26" s="15" t="s">
        <v>30</v>
      </c>
      <c r="I26" s="15" t="s">
        <v>31</v>
      </c>
      <c r="J26" s="2" t="s">
        <v>75</v>
      </c>
      <c r="K26" s="15" t="s">
        <v>31</v>
      </c>
      <c r="L26" s="15" t="s">
        <v>31</v>
      </c>
      <c r="M26" s="15" t="s">
        <v>31</v>
      </c>
      <c r="N26" s="16" t="s">
        <v>31</v>
      </c>
    </row>
    <row r="27" spans="1:14" ht="61.5" customHeight="1" x14ac:dyDescent="0.2">
      <c r="A27" s="19">
        <v>20</v>
      </c>
      <c r="B27" s="17" t="s">
        <v>134</v>
      </c>
      <c r="C27" s="17" t="s">
        <v>134</v>
      </c>
      <c r="D27" s="17" t="s">
        <v>135</v>
      </c>
      <c r="E27" s="16">
        <v>1916</v>
      </c>
      <c r="F27" s="15" t="s">
        <v>136</v>
      </c>
      <c r="G27" s="16" t="s">
        <v>43</v>
      </c>
      <c r="H27" s="15" t="s">
        <v>30</v>
      </c>
      <c r="I27" s="15" t="s">
        <v>31</v>
      </c>
      <c r="J27" s="15" t="s">
        <v>137</v>
      </c>
      <c r="K27" s="15" t="s">
        <v>138</v>
      </c>
      <c r="L27" s="15" t="s">
        <v>55</v>
      </c>
      <c r="M27" s="15" t="s">
        <v>139</v>
      </c>
      <c r="N27" s="16" t="s">
        <v>45</v>
      </c>
    </row>
    <row r="28" spans="1:14" ht="126" customHeight="1" x14ac:dyDescent="0.2">
      <c r="A28" s="19">
        <v>21</v>
      </c>
      <c r="B28" s="17" t="s">
        <v>140</v>
      </c>
      <c r="C28" s="17" t="s">
        <v>141</v>
      </c>
      <c r="D28" s="17" t="s">
        <v>142</v>
      </c>
      <c r="E28" s="16">
        <v>1920</v>
      </c>
      <c r="F28" s="15" t="s">
        <v>136</v>
      </c>
      <c r="G28" s="16" t="s">
        <v>43</v>
      </c>
      <c r="H28" s="15" t="s">
        <v>30</v>
      </c>
      <c r="I28" s="15" t="s">
        <v>143</v>
      </c>
      <c r="J28" s="15" t="s">
        <v>94</v>
      </c>
      <c r="K28" s="15" t="s">
        <v>31</v>
      </c>
      <c r="L28" s="15" t="s">
        <v>144</v>
      </c>
      <c r="M28" s="15" t="s">
        <v>31</v>
      </c>
      <c r="N28" s="16" t="s">
        <v>45</v>
      </c>
    </row>
    <row r="29" spans="1:14" ht="66" customHeight="1" x14ac:dyDescent="0.2">
      <c r="A29" s="19">
        <v>22</v>
      </c>
      <c r="B29" s="17" t="s">
        <v>140</v>
      </c>
      <c r="C29" s="17" t="s">
        <v>105</v>
      </c>
      <c r="D29" s="5" t="s">
        <v>98</v>
      </c>
      <c r="E29" s="16">
        <v>1908</v>
      </c>
      <c r="F29" s="2" t="s">
        <v>146</v>
      </c>
      <c r="G29" s="3" t="s">
        <v>43</v>
      </c>
      <c r="H29" s="2" t="s">
        <v>126</v>
      </c>
      <c r="I29" s="2" t="s">
        <v>147</v>
      </c>
      <c r="J29" s="2" t="s">
        <v>137</v>
      </c>
      <c r="K29" s="15" t="s">
        <v>31</v>
      </c>
      <c r="L29" s="2" t="s">
        <v>149</v>
      </c>
      <c r="M29" s="15" t="s">
        <v>31</v>
      </c>
      <c r="N29" s="16" t="s">
        <v>45</v>
      </c>
    </row>
    <row r="30" spans="1:14" ht="149.25" customHeight="1" x14ac:dyDescent="0.2">
      <c r="A30" s="19">
        <v>23</v>
      </c>
      <c r="B30" s="17" t="s">
        <v>148</v>
      </c>
      <c r="C30" s="17" t="s">
        <v>150</v>
      </c>
      <c r="D30" s="17" t="s">
        <v>145</v>
      </c>
      <c r="E30" s="16" t="s">
        <v>151</v>
      </c>
      <c r="F30" s="15" t="s">
        <v>152</v>
      </c>
      <c r="G30" s="16" t="s">
        <v>43</v>
      </c>
      <c r="H30" s="15" t="s">
        <v>153</v>
      </c>
      <c r="I30" s="15" t="s">
        <v>154</v>
      </c>
      <c r="J30" s="15" t="s">
        <v>155</v>
      </c>
      <c r="K30" s="15" t="s">
        <v>31</v>
      </c>
      <c r="L30" s="15" t="s">
        <v>156</v>
      </c>
      <c r="M30" s="15" t="s">
        <v>31</v>
      </c>
      <c r="N30" s="16" t="s">
        <v>45</v>
      </c>
    </row>
    <row r="31" spans="1:14" ht="89.25" customHeight="1" x14ac:dyDescent="0.2">
      <c r="A31" s="19">
        <v>24</v>
      </c>
      <c r="B31" s="17" t="s">
        <v>157</v>
      </c>
      <c r="C31" s="17" t="s">
        <v>111</v>
      </c>
      <c r="D31" s="17" t="s">
        <v>20</v>
      </c>
      <c r="E31" s="16">
        <v>1902</v>
      </c>
      <c r="F31" s="15" t="s">
        <v>152</v>
      </c>
      <c r="G31" s="16" t="s">
        <v>43</v>
      </c>
      <c r="H31" s="15" t="s">
        <v>30</v>
      </c>
      <c r="I31" s="15" t="s">
        <v>158</v>
      </c>
      <c r="J31" s="15" t="s">
        <v>159</v>
      </c>
      <c r="K31" s="15" t="s">
        <v>31</v>
      </c>
      <c r="L31" s="15" t="s">
        <v>160</v>
      </c>
      <c r="M31" s="15" t="str">
        <f>$K$31</f>
        <v>Сведений не имеем.</v>
      </c>
      <c r="N31" s="16" t="s">
        <v>45</v>
      </c>
    </row>
    <row r="32" spans="1:14" ht="57.75" customHeight="1" x14ac:dyDescent="0.2">
      <c r="A32" s="19">
        <v>25</v>
      </c>
      <c r="B32" s="17" t="s">
        <v>161</v>
      </c>
      <c r="C32" s="17" t="s">
        <v>162</v>
      </c>
      <c r="D32" s="17" t="s">
        <v>163</v>
      </c>
      <c r="E32" s="16">
        <v>1906</v>
      </c>
      <c r="F32" s="15" t="s">
        <v>152</v>
      </c>
      <c r="G32" s="23">
        <v>15208</v>
      </c>
      <c r="H32" s="25" t="s">
        <v>30</v>
      </c>
      <c r="I32" s="15" t="s">
        <v>164</v>
      </c>
      <c r="J32" s="15" t="s">
        <v>137</v>
      </c>
      <c r="K32" s="15" t="s">
        <v>31</v>
      </c>
      <c r="L32" s="15" t="s">
        <v>165</v>
      </c>
      <c r="M32" s="15" t="s">
        <v>31</v>
      </c>
      <c r="N32" s="16" t="s">
        <v>45</v>
      </c>
    </row>
    <row r="33" spans="1:14" ht="141" customHeight="1" x14ac:dyDescent="0.2">
      <c r="A33" s="19">
        <v>26</v>
      </c>
      <c r="B33" s="17" t="s">
        <v>166</v>
      </c>
      <c r="C33" s="17" t="s">
        <v>162</v>
      </c>
      <c r="D33" s="17" t="s">
        <v>163</v>
      </c>
      <c r="E33" s="23">
        <v>4494</v>
      </c>
      <c r="F33" s="15" t="s">
        <v>152</v>
      </c>
      <c r="G33" s="23">
        <v>15177</v>
      </c>
      <c r="H33" s="15" t="s">
        <v>30</v>
      </c>
      <c r="I33" s="15" t="s">
        <v>31</v>
      </c>
      <c r="J33" s="15" t="s">
        <v>31</v>
      </c>
      <c r="K33" s="15" t="s">
        <v>31</v>
      </c>
      <c r="L33" s="15" t="s">
        <v>167</v>
      </c>
      <c r="M33" s="15" t="s">
        <v>31</v>
      </c>
      <c r="N33" s="16" t="s">
        <v>45</v>
      </c>
    </row>
    <row r="34" spans="1:14" ht="89.25" customHeight="1" x14ac:dyDescent="0.2">
      <c r="A34" s="19">
        <v>27</v>
      </c>
      <c r="B34" s="17" t="s">
        <v>168</v>
      </c>
      <c r="C34" s="5" t="s">
        <v>169</v>
      </c>
      <c r="D34" s="17"/>
      <c r="E34" s="15">
        <v>1907</v>
      </c>
      <c r="F34" s="15" t="s">
        <v>152</v>
      </c>
      <c r="G34" s="15" t="s">
        <v>31</v>
      </c>
      <c r="H34" s="15" t="s">
        <v>30</v>
      </c>
      <c r="I34" s="15" t="s">
        <v>170</v>
      </c>
      <c r="J34" s="15" t="s">
        <v>171</v>
      </c>
      <c r="K34" s="15" t="s">
        <v>31</v>
      </c>
      <c r="L34" s="15" t="s">
        <v>172</v>
      </c>
      <c r="M34" s="15" t="s">
        <v>31</v>
      </c>
      <c r="N34" s="16" t="s">
        <v>45</v>
      </c>
    </row>
    <row r="35" spans="1:14" ht="65.25" customHeight="1" x14ac:dyDescent="0.2">
      <c r="A35" s="19">
        <v>28</v>
      </c>
      <c r="B35" s="17" t="s">
        <v>173</v>
      </c>
      <c r="C35" s="17" t="s">
        <v>174</v>
      </c>
      <c r="D35" s="17" t="s">
        <v>175</v>
      </c>
      <c r="E35" s="16">
        <v>1906</v>
      </c>
      <c r="F35" s="15" t="s">
        <v>152</v>
      </c>
      <c r="G35" s="15" t="s">
        <v>31</v>
      </c>
      <c r="H35" s="15" t="s">
        <v>30</v>
      </c>
      <c r="I35" s="15" t="s">
        <v>176</v>
      </c>
      <c r="J35" s="15" t="s">
        <v>177</v>
      </c>
      <c r="K35" s="15" t="s">
        <v>31</v>
      </c>
      <c r="L35" s="15" t="s">
        <v>178</v>
      </c>
      <c r="M35" s="15" t="s">
        <v>31</v>
      </c>
      <c r="N35" s="16" t="s">
        <v>45</v>
      </c>
    </row>
    <row r="36" spans="1:14" ht="106.5" customHeight="1" x14ac:dyDescent="0.2">
      <c r="A36" s="19">
        <v>29</v>
      </c>
      <c r="B36" s="17" t="s">
        <v>173</v>
      </c>
      <c r="C36" s="17" t="s">
        <v>25</v>
      </c>
      <c r="D36" s="17" t="s">
        <v>179</v>
      </c>
      <c r="E36" s="16">
        <v>1906</v>
      </c>
      <c r="F36" s="15" t="s">
        <v>152</v>
      </c>
      <c r="G36" s="15" t="s">
        <v>31</v>
      </c>
      <c r="H36" s="15" t="s">
        <v>30</v>
      </c>
      <c r="I36" s="15" t="s">
        <v>180</v>
      </c>
      <c r="J36" s="15" t="s">
        <v>137</v>
      </c>
      <c r="K36" s="15" t="s">
        <v>31</v>
      </c>
      <c r="L36" s="15" t="s">
        <v>181</v>
      </c>
      <c r="M36" s="15" t="s">
        <v>31</v>
      </c>
      <c r="N36" s="16" t="s">
        <v>45</v>
      </c>
    </row>
    <row r="37" spans="1:14" ht="87.75" customHeight="1" x14ac:dyDescent="0.2">
      <c r="A37" s="19">
        <v>30</v>
      </c>
      <c r="B37" s="17" t="s">
        <v>182</v>
      </c>
      <c r="C37" s="17" t="s">
        <v>111</v>
      </c>
      <c r="D37" s="17" t="s">
        <v>183</v>
      </c>
      <c r="E37" s="16"/>
      <c r="F37" s="15"/>
      <c r="G37" s="25">
        <v>15208</v>
      </c>
      <c r="H37" s="15" t="s">
        <v>30</v>
      </c>
      <c r="I37" s="15" t="s">
        <v>184</v>
      </c>
      <c r="J37" s="15" t="s">
        <v>185</v>
      </c>
      <c r="K37" s="15" t="s">
        <v>31</v>
      </c>
      <c r="L37" s="15" t="s">
        <v>186</v>
      </c>
      <c r="M37" s="15" t="s">
        <v>31</v>
      </c>
      <c r="N37" s="16" t="s">
        <v>45</v>
      </c>
    </row>
    <row r="38" spans="1:14" ht="89.25" customHeight="1" x14ac:dyDescent="0.2">
      <c r="A38" s="19">
        <v>19</v>
      </c>
      <c r="B38" s="17"/>
      <c r="C38" s="17"/>
      <c r="D38" s="17"/>
      <c r="E38" s="16"/>
      <c r="F38" s="15"/>
      <c r="G38" s="15"/>
      <c r="H38" s="15"/>
      <c r="I38" s="15"/>
      <c r="J38" s="15"/>
      <c r="K38" s="15"/>
      <c r="L38" s="15"/>
      <c r="M38" s="15"/>
      <c r="N38" s="16"/>
    </row>
    <row r="39" spans="1:14" ht="89.25" customHeight="1" x14ac:dyDescent="0.2">
      <c r="A39" s="19">
        <v>20</v>
      </c>
      <c r="B39" s="17"/>
      <c r="C39" s="17"/>
      <c r="D39" s="17"/>
      <c r="E39" s="16"/>
      <c r="F39" s="15"/>
      <c r="G39" s="16"/>
      <c r="H39" s="15"/>
      <c r="I39" s="15"/>
      <c r="J39" s="15"/>
      <c r="K39" s="15"/>
      <c r="L39" s="15"/>
      <c r="M39" s="15"/>
      <c r="N39" s="16"/>
    </row>
    <row r="40" spans="1:14" ht="89.25" customHeight="1" x14ac:dyDescent="0.2">
      <c r="A40" s="19">
        <v>21</v>
      </c>
      <c r="B40" s="17"/>
      <c r="C40" s="17"/>
      <c r="D40" s="17"/>
      <c r="E40" s="16"/>
      <c r="F40" s="15"/>
      <c r="G40" s="16"/>
      <c r="H40" s="15"/>
      <c r="I40" s="15"/>
      <c r="J40" s="15"/>
      <c r="K40" s="15"/>
      <c r="L40" s="15"/>
      <c r="M40" s="15"/>
      <c r="N40" s="16"/>
    </row>
    <row r="41" spans="1:14" ht="195.75" customHeight="1" x14ac:dyDescent="0.2">
      <c r="A41" s="19">
        <v>22</v>
      </c>
      <c r="B41" s="17"/>
      <c r="C41" s="17"/>
      <c r="D41" s="17"/>
      <c r="E41" s="16"/>
      <c r="F41" s="15"/>
      <c r="G41" s="16"/>
      <c r="H41" s="15"/>
      <c r="I41" s="15"/>
      <c r="J41" s="15"/>
      <c r="K41" s="15"/>
      <c r="L41" s="15"/>
      <c r="M41" s="15"/>
      <c r="N41" s="16"/>
    </row>
    <row r="42" spans="1:14" ht="89.25" customHeight="1" x14ac:dyDescent="0.2">
      <c r="A42" s="19">
        <v>23</v>
      </c>
      <c r="B42" s="17"/>
      <c r="C42" s="17"/>
      <c r="D42" s="17"/>
      <c r="E42" s="16"/>
      <c r="F42" s="15"/>
      <c r="G42" s="16"/>
      <c r="H42" s="15"/>
      <c r="I42" s="15"/>
      <c r="J42" s="15"/>
      <c r="K42" s="15"/>
      <c r="L42" s="15"/>
      <c r="M42" s="15"/>
      <c r="N42" s="16"/>
    </row>
    <row r="43" spans="1:14" ht="89.25" customHeight="1" x14ac:dyDescent="0.2">
      <c r="A43" s="19">
        <v>24</v>
      </c>
      <c r="B43" s="17"/>
      <c r="C43" s="17"/>
      <c r="D43" s="17"/>
      <c r="E43" s="16"/>
      <c r="F43" s="15"/>
      <c r="G43" s="16"/>
      <c r="H43" s="15"/>
      <c r="I43" s="15"/>
      <c r="J43" s="15"/>
      <c r="K43" s="15"/>
      <c r="L43" s="15"/>
      <c r="M43" s="15"/>
      <c r="N43" s="16"/>
    </row>
    <row r="44" spans="1:14" ht="89.25" customHeight="1" x14ac:dyDescent="0.2">
      <c r="A44" s="19">
        <v>25</v>
      </c>
      <c r="B44" s="17"/>
      <c r="C44" s="17"/>
      <c r="D44" s="17"/>
      <c r="E44" s="16"/>
      <c r="F44" s="15"/>
      <c r="G44" s="15"/>
      <c r="H44" s="15"/>
      <c r="I44" s="15"/>
      <c r="J44" s="15"/>
      <c r="K44" s="15"/>
      <c r="L44" s="15"/>
      <c r="M44" s="15"/>
      <c r="N44" s="16"/>
    </row>
    <row r="45" spans="1:14" ht="89.25" customHeight="1" x14ac:dyDescent="0.2">
      <c r="A45" s="19">
        <v>26</v>
      </c>
      <c r="B45" s="17"/>
      <c r="C45" s="17"/>
      <c r="D45" s="17"/>
      <c r="E45" s="16"/>
      <c r="F45" s="15"/>
      <c r="G45" s="16"/>
      <c r="H45" s="15"/>
      <c r="I45" s="15"/>
      <c r="J45" s="15"/>
      <c r="K45" s="15"/>
      <c r="L45" s="15"/>
      <c r="M45" s="15"/>
      <c r="N45" s="16"/>
    </row>
    <row r="46" spans="1:14" ht="89.25" customHeight="1" x14ac:dyDescent="0.2">
      <c r="A46" s="19">
        <v>27</v>
      </c>
      <c r="B46" s="17"/>
      <c r="C46" s="17"/>
      <c r="D46" s="17"/>
      <c r="E46" s="16"/>
      <c r="F46" s="15"/>
      <c r="G46" s="16"/>
      <c r="H46" s="15"/>
      <c r="I46" s="15"/>
      <c r="J46" s="15"/>
      <c r="K46" s="15"/>
      <c r="L46" s="15"/>
      <c r="M46" s="15"/>
      <c r="N46" s="16"/>
    </row>
    <row r="47" spans="1:14" ht="89.25" customHeight="1" x14ac:dyDescent="0.2">
      <c r="A47" s="19">
        <v>28</v>
      </c>
      <c r="B47" s="17"/>
      <c r="C47" s="17"/>
      <c r="D47" s="17"/>
      <c r="E47" s="16"/>
      <c r="F47" s="15"/>
      <c r="G47" s="16"/>
      <c r="H47" s="15"/>
      <c r="I47" s="15"/>
      <c r="J47" s="15"/>
      <c r="K47" s="15"/>
      <c r="L47" s="15"/>
      <c r="M47" s="15"/>
      <c r="N47" s="16"/>
    </row>
    <row r="48" spans="1:14" ht="89.25" customHeight="1" x14ac:dyDescent="0.2">
      <c r="A48" s="19">
        <v>29</v>
      </c>
      <c r="B48" s="17"/>
      <c r="C48" s="17"/>
      <c r="D48" s="17"/>
      <c r="E48" s="16"/>
      <c r="F48" s="15"/>
      <c r="G48" s="16"/>
      <c r="H48" s="15"/>
      <c r="I48" s="15"/>
      <c r="J48" s="15"/>
      <c r="K48" s="15"/>
      <c r="L48" s="15"/>
      <c r="M48" s="15"/>
      <c r="N48" s="16"/>
    </row>
    <row r="49" spans="1:14" ht="89.25" customHeight="1" x14ac:dyDescent="0.2">
      <c r="A49" s="19">
        <v>30</v>
      </c>
      <c r="B49" s="17"/>
      <c r="C49" s="17"/>
      <c r="D49" s="17"/>
      <c r="E49" s="16"/>
      <c r="F49" s="15"/>
      <c r="G49" s="16"/>
      <c r="H49" s="15"/>
      <c r="I49" s="15"/>
      <c r="J49" s="15"/>
      <c r="K49" s="15"/>
      <c r="L49" s="15"/>
      <c r="M49" s="15"/>
      <c r="N49" s="16"/>
    </row>
    <row r="50" spans="1:14" ht="89.25" customHeight="1" x14ac:dyDescent="0.2">
      <c r="A50" s="19">
        <v>31</v>
      </c>
      <c r="B50" s="17"/>
      <c r="C50" s="17"/>
      <c r="D50" s="17"/>
      <c r="E50" s="16"/>
      <c r="F50" s="15"/>
      <c r="G50" s="16"/>
      <c r="H50" s="15"/>
      <c r="I50" s="15"/>
      <c r="J50" s="15"/>
      <c r="K50" s="15"/>
      <c r="L50" s="15"/>
      <c r="M50" s="15"/>
      <c r="N50" s="16"/>
    </row>
    <row r="51" spans="1:14" ht="89.25" customHeight="1" x14ac:dyDescent="0.2">
      <c r="A51" s="19">
        <v>32</v>
      </c>
      <c r="B51" s="17"/>
      <c r="C51" s="17"/>
      <c r="D51" s="17"/>
      <c r="E51" s="16"/>
      <c r="F51" s="15"/>
      <c r="G51" s="16"/>
      <c r="H51" s="15"/>
      <c r="I51" s="15"/>
      <c r="J51" s="15"/>
      <c r="K51" s="15"/>
      <c r="L51" s="15"/>
      <c r="M51" s="15"/>
      <c r="N51" s="16"/>
    </row>
    <row r="52" spans="1:14" ht="89.25" customHeight="1" x14ac:dyDescent="0.2">
      <c r="A52" s="19">
        <v>33</v>
      </c>
      <c r="B52" s="17"/>
      <c r="C52" s="17"/>
      <c r="D52" s="17"/>
      <c r="E52" s="16"/>
      <c r="F52" s="15"/>
      <c r="G52" s="15"/>
      <c r="H52" s="15"/>
      <c r="I52" s="15"/>
      <c r="J52" s="15"/>
      <c r="K52" s="15"/>
      <c r="L52" s="15"/>
      <c r="M52" s="15"/>
      <c r="N52" s="16"/>
    </row>
    <row r="53" spans="1:14" ht="89.25" customHeight="1" x14ac:dyDescent="0.2">
      <c r="A53" s="19">
        <v>34</v>
      </c>
      <c r="B53" s="17"/>
      <c r="C53" s="17"/>
      <c r="D53" s="17"/>
      <c r="E53" s="16"/>
      <c r="F53" s="15"/>
      <c r="G53" s="16"/>
      <c r="H53" s="15"/>
      <c r="I53" s="15"/>
      <c r="J53" s="15"/>
      <c r="K53" s="15"/>
      <c r="L53" s="15"/>
      <c r="M53" s="15"/>
      <c r="N53" s="16"/>
    </row>
    <row r="54" spans="1:14" ht="89.25" customHeight="1" x14ac:dyDescent="0.2">
      <c r="A54" s="19">
        <v>35</v>
      </c>
      <c r="B54" s="17"/>
      <c r="C54" s="17"/>
      <c r="D54" s="17"/>
      <c r="E54" s="16"/>
      <c r="F54" s="15"/>
      <c r="G54" s="15"/>
      <c r="H54" s="15"/>
      <c r="I54" s="15"/>
      <c r="J54" s="15"/>
      <c r="K54" s="15"/>
      <c r="L54" s="15"/>
      <c r="M54" s="15"/>
      <c r="N54" s="16"/>
    </row>
    <row r="55" spans="1:14" ht="89.25" customHeight="1" x14ac:dyDescent="0.2">
      <c r="A55" s="19">
        <v>36</v>
      </c>
      <c r="B55" s="17"/>
      <c r="C55" s="17"/>
      <c r="D55" s="17"/>
      <c r="E55" s="16"/>
      <c r="F55" s="15"/>
      <c r="G55" s="15"/>
      <c r="H55" s="15"/>
      <c r="I55" s="15"/>
      <c r="J55" s="15"/>
      <c r="K55" s="15"/>
      <c r="L55" s="15"/>
      <c r="M55" s="21"/>
      <c r="N55" s="16"/>
    </row>
    <row r="56" spans="1:14" x14ac:dyDescent="0.2">
      <c r="A56" s="19">
        <v>37</v>
      </c>
      <c r="B56" s="17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</row>
    <row r="57" spans="1:14" x14ac:dyDescent="0.2">
      <c r="A57" s="19">
        <v>38</v>
      </c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</row>
    <row r="58" spans="1:14" x14ac:dyDescent="0.2">
      <c r="A58" s="19">
        <v>39</v>
      </c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</row>
    <row r="59" spans="1:14" x14ac:dyDescent="0.2">
      <c r="A59" s="19">
        <v>40</v>
      </c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</row>
    <row r="60" spans="1:14" x14ac:dyDescent="0.2">
      <c r="A60" s="19">
        <v>41</v>
      </c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</row>
    <row r="61" spans="1:14" x14ac:dyDescent="0.2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</row>
    <row r="62" spans="1:14" x14ac:dyDescent="0.2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</row>
    <row r="63" spans="1:14" x14ac:dyDescent="0.2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0"/>
      <c r="N63" s="21"/>
    </row>
    <row r="64" spans="1:14" x14ac:dyDescent="0.2">
      <c r="A64" s="21"/>
      <c r="B64" s="21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</row>
    <row r="65" spans="1:14" x14ac:dyDescent="0.2">
      <c r="A65" s="21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</row>
    <row r="66" spans="1:14" x14ac:dyDescent="0.2">
      <c r="A66" s="21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</row>
    <row r="67" spans="1:14" x14ac:dyDescent="0.2">
      <c r="A67" s="21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</row>
    <row r="68" spans="1:14" x14ac:dyDescent="0.2">
      <c r="A68" s="21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</row>
    <row r="69" spans="1:14" x14ac:dyDescent="0.2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</row>
    <row r="70" spans="1:14" x14ac:dyDescent="0.2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</row>
    <row r="71" spans="1:14" x14ac:dyDescent="0.2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</row>
    <row r="72" spans="1:14" x14ac:dyDescent="0.2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</row>
    <row r="73" spans="1:14" x14ac:dyDescent="0.2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</row>
    <row r="74" spans="1:14" x14ac:dyDescent="0.2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</row>
    <row r="75" spans="1:14" x14ac:dyDescent="0.2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</row>
    <row r="76" spans="1:14" x14ac:dyDescent="0.2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</row>
    <row r="77" spans="1:14" x14ac:dyDescent="0.2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</row>
    <row r="78" spans="1:14" x14ac:dyDescent="0.2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</row>
    <row r="79" spans="1:14" x14ac:dyDescent="0.2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</row>
    <row r="80" spans="1:14" x14ac:dyDescent="0.2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</row>
    <row r="81" spans="1:14" x14ac:dyDescent="0.2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</row>
    <row r="82" spans="1:14" x14ac:dyDescent="0.2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</row>
    <row r="83" spans="1:14" x14ac:dyDescent="0.2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</row>
    <row r="84" spans="1:14" x14ac:dyDescent="0.2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</row>
    <row r="85" spans="1:14" x14ac:dyDescent="0.2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</row>
    <row r="86" spans="1:14" x14ac:dyDescent="0.2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</row>
    <row r="87" spans="1:14" x14ac:dyDescent="0.2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</row>
    <row r="88" spans="1:14" x14ac:dyDescent="0.2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</row>
    <row r="89" spans="1:14" x14ac:dyDescent="0.2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</row>
    <row r="90" spans="1:14" x14ac:dyDescent="0.2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</row>
    <row r="91" spans="1:14" x14ac:dyDescent="0.2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</row>
    <row r="92" spans="1:14" x14ac:dyDescent="0.2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</row>
    <row r="93" spans="1:14" x14ac:dyDescent="0.2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</row>
    <row r="94" spans="1:14" x14ac:dyDescent="0.2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</row>
    <row r="95" spans="1:14" x14ac:dyDescent="0.2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</row>
    <row r="96" spans="1:14" x14ac:dyDescent="0.2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</row>
    <row r="97" spans="1:14" x14ac:dyDescent="0.2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</row>
    <row r="98" spans="1:14" x14ac:dyDescent="0.2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</row>
    <row r="99" spans="1:14" x14ac:dyDescent="0.2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</row>
    <row r="100" spans="1:14" x14ac:dyDescent="0.2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</row>
    <row r="101" spans="1:14" x14ac:dyDescent="0.2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</row>
    <row r="102" spans="1:14" x14ac:dyDescent="0.2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</row>
    <row r="103" spans="1:14" x14ac:dyDescent="0.2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</row>
    <row r="104" spans="1:14" x14ac:dyDescent="0.2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</row>
    <row r="105" spans="1:14" x14ac:dyDescent="0.2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</row>
    <row r="106" spans="1:14" x14ac:dyDescent="0.2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</row>
    <row r="107" spans="1:14" x14ac:dyDescent="0.2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</row>
    <row r="108" spans="1:14" x14ac:dyDescent="0.2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</row>
    <row r="109" spans="1:14" x14ac:dyDescent="0.2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</row>
    <row r="110" spans="1:14" x14ac:dyDescent="0.2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</row>
    <row r="111" spans="1:14" x14ac:dyDescent="0.2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</row>
    <row r="112" spans="1:14" x14ac:dyDescent="0.2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</row>
    <row r="113" spans="1:14" x14ac:dyDescent="0.2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</row>
    <row r="114" spans="1:14" x14ac:dyDescent="0.2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</row>
    <row r="115" spans="1:14" x14ac:dyDescent="0.2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</row>
    <row r="116" spans="1:14" x14ac:dyDescent="0.2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</row>
    <row r="117" spans="1:14" x14ac:dyDescent="0.2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</row>
    <row r="118" spans="1:14" x14ac:dyDescent="0.2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</row>
    <row r="119" spans="1:14" x14ac:dyDescent="0.2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</row>
    <row r="120" spans="1:14" x14ac:dyDescent="0.2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</row>
    <row r="121" spans="1:14" x14ac:dyDescent="0.2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</row>
    <row r="122" spans="1:14" x14ac:dyDescent="0.2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</row>
    <row r="123" spans="1:14" x14ac:dyDescent="0.2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</row>
    <row r="124" spans="1:14" x14ac:dyDescent="0.2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</row>
    <row r="125" spans="1:14" x14ac:dyDescent="0.2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</row>
    <row r="126" spans="1:14" x14ac:dyDescent="0.2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</row>
    <row r="127" spans="1:14" x14ac:dyDescent="0.2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</row>
    <row r="128" spans="1:14" x14ac:dyDescent="0.2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</row>
    <row r="129" spans="1:14" x14ac:dyDescent="0.2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</row>
    <row r="130" spans="1:14" x14ac:dyDescent="0.2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</row>
    <row r="131" spans="1:14" x14ac:dyDescent="0.2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</row>
    <row r="132" spans="1:14" x14ac:dyDescent="0.2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</row>
    <row r="133" spans="1:14" x14ac:dyDescent="0.2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</row>
    <row r="134" spans="1:14" x14ac:dyDescent="0.2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</row>
    <row r="135" spans="1:14" x14ac:dyDescent="0.2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</row>
    <row r="136" spans="1:14" x14ac:dyDescent="0.2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</row>
    <row r="137" spans="1:14" x14ac:dyDescent="0.2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</row>
    <row r="138" spans="1:14" x14ac:dyDescent="0.2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</row>
    <row r="139" spans="1:14" x14ac:dyDescent="0.2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</row>
    <row r="140" spans="1:14" x14ac:dyDescent="0.2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</row>
    <row r="141" spans="1:14" x14ac:dyDescent="0.2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</row>
    <row r="142" spans="1:14" x14ac:dyDescent="0.2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</row>
    <row r="143" spans="1:14" x14ac:dyDescent="0.2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</row>
    <row r="144" spans="1:14" x14ac:dyDescent="0.2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</row>
    <row r="145" spans="1:14" x14ac:dyDescent="0.2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</row>
    <row r="146" spans="1:14" x14ac:dyDescent="0.2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</row>
    <row r="147" spans="1:14" x14ac:dyDescent="0.2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</row>
    <row r="148" spans="1:14" x14ac:dyDescent="0.2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</row>
    <row r="149" spans="1:14" x14ac:dyDescent="0.2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</row>
    <row r="150" spans="1:14" x14ac:dyDescent="0.2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</row>
    <row r="151" spans="1:14" x14ac:dyDescent="0.2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</row>
    <row r="152" spans="1:14" x14ac:dyDescent="0.2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</row>
    <row r="153" spans="1:14" x14ac:dyDescent="0.2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</row>
    <row r="154" spans="1:14" x14ac:dyDescent="0.2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</row>
    <row r="155" spans="1:14" x14ac:dyDescent="0.2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</row>
    <row r="156" spans="1:14" x14ac:dyDescent="0.2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</row>
    <row r="157" spans="1:14" x14ac:dyDescent="0.2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</row>
    <row r="158" spans="1:14" x14ac:dyDescent="0.2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</row>
    <row r="159" spans="1:14" x14ac:dyDescent="0.2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</row>
    <row r="160" spans="1:14" x14ac:dyDescent="0.2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</row>
    <row r="161" spans="1:14" x14ac:dyDescent="0.2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</row>
    <row r="162" spans="1:14" x14ac:dyDescent="0.2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</row>
    <row r="163" spans="1:14" x14ac:dyDescent="0.2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</row>
    <row r="164" spans="1:14" x14ac:dyDescent="0.2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</row>
    <row r="165" spans="1:14" x14ac:dyDescent="0.2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</row>
    <row r="166" spans="1:14" x14ac:dyDescent="0.2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</row>
    <row r="167" spans="1:14" x14ac:dyDescent="0.2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</row>
    <row r="168" spans="1:14" x14ac:dyDescent="0.2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</row>
    <row r="169" spans="1:14" x14ac:dyDescent="0.2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</row>
    <row r="170" spans="1:14" x14ac:dyDescent="0.2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</row>
    <row r="171" spans="1:14" x14ac:dyDescent="0.2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</row>
    <row r="172" spans="1:14" x14ac:dyDescent="0.2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</row>
    <row r="173" spans="1:14" x14ac:dyDescent="0.2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</row>
    <row r="174" spans="1:14" x14ac:dyDescent="0.2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</row>
    <row r="175" spans="1:14" x14ac:dyDescent="0.2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</row>
    <row r="176" spans="1:14" x14ac:dyDescent="0.2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</row>
    <row r="177" spans="1:14" x14ac:dyDescent="0.2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</row>
    <row r="178" spans="1:14" x14ac:dyDescent="0.2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</row>
    <row r="179" spans="1:14" x14ac:dyDescent="0.2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</row>
    <row r="180" spans="1:14" x14ac:dyDescent="0.2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</row>
    <row r="181" spans="1:14" x14ac:dyDescent="0.2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</row>
    <row r="182" spans="1:14" x14ac:dyDescent="0.2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</row>
    <row r="183" spans="1:14" x14ac:dyDescent="0.2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</row>
    <row r="184" spans="1:14" x14ac:dyDescent="0.2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</row>
    <row r="185" spans="1:14" x14ac:dyDescent="0.2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</row>
    <row r="186" spans="1:14" x14ac:dyDescent="0.2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</row>
    <row r="187" spans="1:14" x14ac:dyDescent="0.2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</row>
    <row r="188" spans="1:14" x14ac:dyDescent="0.2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</row>
    <row r="189" spans="1:14" x14ac:dyDescent="0.2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</row>
    <row r="190" spans="1:14" x14ac:dyDescent="0.2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</row>
    <row r="191" spans="1:14" x14ac:dyDescent="0.2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</row>
    <row r="192" spans="1:14" x14ac:dyDescent="0.2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</row>
    <row r="193" spans="1:14" x14ac:dyDescent="0.2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</row>
    <row r="194" spans="1:14" x14ac:dyDescent="0.2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</row>
    <row r="195" spans="1:14" x14ac:dyDescent="0.2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</row>
    <row r="196" spans="1:14" x14ac:dyDescent="0.2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</row>
    <row r="197" spans="1:14" x14ac:dyDescent="0.2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</row>
    <row r="198" spans="1:14" x14ac:dyDescent="0.2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</row>
    <row r="199" spans="1:14" x14ac:dyDescent="0.2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</row>
    <row r="200" spans="1:14" x14ac:dyDescent="0.2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</row>
    <row r="201" spans="1:14" x14ac:dyDescent="0.2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</row>
    <row r="202" spans="1:14" x14ac:dyDescent="0.2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</row>
    <row r="203" spans="1:14" x14ac:dyDescent="0.2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</row>
    <row r="204" spans="1:14" x14ac:dyDescent="0.2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</row>
    <row r="205" spans="1:14" x14ac:dyDescent="0.2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</row>
    <row r="206" spans="1:14" x14ac:dyDescent="0.2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</row>
    <row r="207" spans="1:14" x14ac:dyDescent="0.2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</row>
    <row r="208" spans="1:14" x14ac:dyDescent="0.2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</row>
    <row r="209" spans="1:14" x14ac:dyDescent="0.2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</row>
    <row r="210" spans="1:14" x14ac:dyDescent="0.2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</row>
    <row r="211" spans="1:14" x14ac:dyDescent="0.2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</row>
    <row r="212" spans="1:14" x14ac:dyDescent="0.2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</row>
    <row r="213" spans="1:14" x14ac:dyDescent="0.2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</row>
    <row r="214" spans="1:14" x14ac:dyDescent="0.2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</row>
    <row r="215" spans="1:14" x14ac:dyDescent="0.2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</row>
    <row r="216" spans="1:14" x14ac:dyDescent="0.2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</row>
    <row r="217" spans="1:14" x14ac:dyDescent="0.2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</row>
    <row r="218" spans="1:14" x14ac:dyDescent="0.2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</row>
    <row r="219" spans="1:14" x14ac:dyDescent="0.2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</row>
    <row r="220" spans="1:14" x14ac:dyDescent="0.2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</row>
    <row r="221" spans="1:14" x14ac:dyDescent="0.2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</row>
    <row r="222" spans="1:14" x14ac:dyDescent="0.2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</row>
    <row r="223" spans="1:14" x14ac:dyDescent="0.2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</row>
    <row r="224" spans="1:14" x14ac:dyDescent="0.2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</row>
    <row r="225" spans="1:14" x14ac:dyDescent="0.2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</row>
    <row r="226" spans="1:14" x14ac:dyDescent="0.2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</row>
    <row r="227" spans="1:14" x14ac:dyDescent="0.2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</row>
    <row r="228" spans="1:14" x14ac:dyDescent="0.2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</row>
    <row r="229" spans="1:14" x14ac:dyDescent="0.2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</row>
    <row r="230" spans="1:14" x14ac:dyDescent="0.2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</row>
    <row r="231" spans="1:14" x14ac:dyDescent="0.2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</row>
    <row r="232" spans="1:14" x14ac:dyDescent="0.2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</row>
    <row r="233" spans="1:14" x14ac:dyDescent="0.2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</row>
    <row r="234" spans="1:14" x14ac:dyDescent="0.2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</row>
    <row r="235" spans="1:14" x14ac:dyDescent="0.2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</row>
    <row r="236" spans="1:14" x14ac:dyDescent="0.2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</row>
    <row r="237" spans="1:14" x14ac:dyDescent="0.2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</row>
    <row r="238" spans="1:14" x14ac:dyDescent="0.2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</row>
    <row r="239" spans="1:14" x14ac:dyDescent="0.2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</row>
    <row r="240" spans="1:14" x14ac:dyDescent="0.2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</row>
    <row r="241" spans="1:14" x14ac:dyDescent="0.2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</row>
    <row r="242" spans="1:14" x14ac:dyDescent="0.2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</row>
    <row r="243" spans="1:14" x14ac:dyDescent="0.2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</row>
    <row r="244" spans="1:14" x14ac:dyDescent="0.2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</row>
    <row r="245" spans="1:14" x14ac:dyDescent="0.2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</row>
    <row r="246" spans="1:14" x14ac:dyDescent="0.2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</row>
    <row r="247" spans="1:14" x14ac:dyDescent="0.2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</row>
    <row r="248" spans="1:14" x14ac:dyDescent="0.2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</row>
    <row r="249" spans="1:14" x14ac:dyDescent="0.2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</row>
    <row r="250" spans="1:14" x14ac:dyDescent="0.2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</row>
    <row r="251" spans="1:14" x14ac:dyDescent="0.2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</row>
    <row r="252" spans="1:14" x14ac:dyDescent="0.2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</row>
    <row r="253" spans="1:14" x14ac:dyDescent="0.2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</row>
    <row r="254" spans="1:14" x14ac:dyDescent="0.2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</row>
    <row r="255" spans="1:14" x14ac:dyDescent="0.2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</row>
    <row r="256" spans="1:14" x14ac:dyDescent="0.2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</row>
    <row r="257" spans="1:14" x14ac:dyDescent="0.2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</row>
    <row r="258" spans="1:14" x14ac:dyDescent="0.2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</row>
    <row r="259" spans="1:14" x14ac:dyDescent="0.2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</row>
    <row r="260" spans="1:14" x14ac:dyDescent="0.2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</row>
    <row r="261" spans="1:14" x14ac:dyDescent="0.2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</row>
    <row r="262" spans="1:14" x14ac:dyDescent="0.2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</row>
    <row r="263" spans="1:14" x14ac:dyDescent="0.2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</row>
    <row r="264" spans="1:14" x14ac:dyDescent="0.2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</row>
    <row r="265" spans="1:14" x14ac:dyDescent="0.2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</row>
    <row r="266" spans="1:14" x14ac:dyDescent="0.2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</row>
    <row r="267" spans="1:14" x14ac:dyDescent="0.2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</row>
    <row r="268" spans="1:14" x14ac:dyDescent="0.2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</row>
    <row r="269" spans="1:14" x14ac:dyDescent="0.2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</row>
    <row r="270" spans="1:14" x14ac:dyDescent="0.2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</row>
    <row r="271" spans="1:14" x14ac:dyDescent="0.2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</row>
    <row r="272" spans="1:14" x14ac:dyDescent="0.2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</row>
    <row r="273" spans="1:14" x14ac:dyDescent="0.2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</row>
    <row r="274" spans="1:14" x14ac:dyDescent="0.2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</row>
    <row r="275" spans="1:14" x14ac:dyDescent="0.2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</row>
    <row r="276" spans="1:14" x14ac:dyDescent="0.2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</row>
    <row r="277" spans="1:14" x14ac:dyDescent="0.2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</row>
    <row r="278" spans="1:14" x14ac:dyDescent="0.2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</row>
    <row r="279" spans="1:14" x14ac:dyDescent="0.2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</row>
    <row r="280" spans="1:14" x14ac:dyDescent="0.2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</row>
    <row r="281" spans="1:14" x14ac:dyDescent="0.2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</row>
    <row r="282" spans="1:14" x14ac:dyDescent="0.2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</row>
    <row r="283" spans="1:14" x14ac:dyDescent="0.2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</row>
    <row r="284" spans="1:14" x14ac:dyDescent="0.2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</row>
    <row r="285" spans="1:14" x14ac:dyDescent="0.2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</row>
    <row r="286" spans="1:14" x14ac:dyDescent="0.2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</row>
    <row r="287" spans="1:14" x14ac:dyDescent="0.2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</row>
    <row r="288" spans="1:14" x14ac:dyDescent="0.2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</row>
    <row r="289" spans="1:14" x14ac:dyDescent="0.2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</row>
    <row r="290" spans="1:14" x14ac:dyDescent="0.2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</row>
    <row r="291" spans="1:14" x14ac:dyDescent="0.2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</row>
    <row r="292" spans="1:14" x14ac:dyDescent="0.2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</row>
    <row r="293" spans="1:14" x14ac:dyDescent="0.2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</row>
    <row r="294" spans="1:14" x14ac:dyDescent="0.2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</row>
    <row r="295" spans="1:14" x14ac:dyDescent="0.2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</row>
    <row r="296" spans="1:14" x14ac:dyDescent="0.2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</row>
    <row r="297" spans="1:14" x14ac:dyDescent="0.2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</row>
    <row r="298" spans="1:14" x14ac:dyDescent="0.2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</row>
    <row r="299" spans="1:14" x14ac:dyDescent="0.2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</row>
    <row r="300" spans="1:14" x14ac:dyDescent="0.2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</row>
    <row r="301" spans="1:14" x14ac:dyDescent="0.2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</row>
    <row r="302" spans="1:14" x14ac:dyDescent="0.2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</row>
    <row r="303" spans="1:14" x14ac:dyDescent="0.2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</row>
    <row r="304" spans="1:14" x14ac:dyDescent="0.2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</row>
    <row r="305" spans="1:14" x14ac:dyDescent="0.2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</row>
    <row r="306" spans="1:14" x14ac:dyDescent="0.2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</row>
    <row r="307" spans="1:14" x14ac:dyDescent="0.2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</row>
    <row r="308" spans="1:14" x14ac:dyDescent="0.2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</row>
    <row r="309" spans="1:14" x14ac:dyDescent="0.2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</row>
    <row r="310" spans="1:14" x14ac:dyDescent="0.2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</row>
    <row r="311" spans="1:14" x14ac:dyDescent="0.2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</row>
    <row r="312" spans="1:14" x14ac:dyDescent="0.2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</row>
    <row r="313" spans="1:14" x14ac:dyDescent="0.2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</row>
    <row r="314" spans="1:14" x14ac:dyDescent="0.2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</row>
    <row r="315" spans="1:14" x14ac:dyDescent="0.2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</row>
    <row r="316" spans="1:14" x14ac:dyDescent="0.2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</row>
    <row r="317" spans="1:14" x14ac:dyDescent="0.2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</row>
    <row r="318" spans="1:14" x14ac:dyDescent="0.2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</row>
    <row r="319" spans="1:14" x14ac:dyDescent="0.2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</row>
    <row r="320" spans="1:14" x14ac:dyDescent="0.2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</row>
    <row r="321" spans="1:14" x14ac:dyDescent="0.2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</row>
    <row r="322" spans="1:14" x14ac:dyDescent="0.2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</row>
    <row r="323" spans="1:14" x14ac:dyDescent="0.2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</row>
    <row r="324" spans="1:14" x14ac:dyDescent="0.2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</row>
    <row r="325" spans="1:14" x14ac:dyDescent="0.2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</row>
    <row r="326" spans="1:14" x14ac:dyDescent="0.2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</row>
    <row r="327" spans="1:14" x14ac:dyDescent="0.2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</row>
    <row r="328" spans="1:14" x14ac:dyDescent="0.2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</row>
    <row r="329" spans="1:14" x14ac:dyDescent="0.2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</row>
    <row r="330" spans="1:14" x14ac:dyDescent="0.2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</row>
    <row r="331" spans="1:14" x14ac:dyDescent="0.2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</row>
    <row r="332" spans="1:14" x14ac:dyDescent="0.2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</row>
    <row r="333" spans="1:14" x14ac:dyDescent="0.2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</row>
    <row r="334" spans="1:14" x14ac:dyDescent="0.2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</row>
    <row r="335" spans="1:14" x14ac:dyDescent="0.2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</row>
    <row r="336" spans="1:14" x14ac:dyDescent="0.2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</row>
    <row r="337" spans="1:14" x14ac:dyDescent="0.2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</row>
    <row r="338" spans="1:14" x14ac:dyDescent="0.2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</row>
    <row r="339" spans="1:14" x14ac:dyDescent="0.2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</row>
    <row r="340" spans="1:14" x14ac:dyDescent="0.2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</row>
    <row r="341" spans="1:14" x14ac:dyDescent="0.2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</row>
    <row r="342" spans="1:14" x14ac:dyDescent="0.2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</row>
    <row r="343" spans="1:14" x14ac:dyDescent="0.2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</row>
    <row r="344" spans="1:14" x14ac:dyDescent="0.2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</row>
    <row r="345" spans="1:14" x14ac:dyDescent="0.2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</row>
    <row r="346" spans="1:14" x14ac:dyDescent="0.2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</row>
    <row r="347" spans="1:14" x14ac:dyDescent="0.2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</row>
    <row r="348" spans="1:14" x14ac:dyDescent="0.2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</row>
    <row r="349" spans="1:14" x14ac:dyDescent="0.2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</row>
    <row r="350" spans="1:14" x14ac:dyDescent="0.2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</row>
    <row r="351" spans="1:14" x14ac:dyDescent="0.2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</row>
    <row r="352" spans="1:14" x14ac:dyDescent="0.2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</row>
    <row r="353" spans="1:14" x14ac:dyDescent="0.2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</row>
    <row r="354" spans="1:14" x14ac:dyDescent="0.2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</row>
    <row r="355" spans="1:14" x14ac:dyDescent="0.2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</row>
    <row r="356" spans="1:14" x14ac:dyDescent="0.2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</row>
    <row r="357" spans="1:14" x14ac:dyDescent="0.2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</row>
    <row r="358" spans="1:14" x14ac:dyDescent="0.2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</row>
    <row r="359" spans="1:14" x14ac:dyDescent="0.2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</row>
    <row r="360" spans="1:14" x14ac:dyDescent="0.2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</row>
    <row r="361" spans="1:14" x14ac:dyDescent="0.2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</row>
    <row r="362" spans="1:14" x14ac:dyDescent="0.2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</row>
    <row r="363" spans="1:14" x14ac:dyDescent="0.2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</row>
    <row r="364" spans="1:14" x14ac:dyDescent="0.2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</row>
    <row r="365" spans="1:14" x14ac:dyDescent="0.2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</row>
    <row r="366" spans="1:14" x14ac:dyDescent="0.2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</row>
    <row r="367" spans="1:14" x14ac:dyDescent="0.2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</row>
    <row r="368" spans="1:14" x14ac:dyDescent="0.2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</row>
    <row r="369" spans="1:14" x14ac:dyDescent="0.2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</row>
    <row r="370" spans="1:14" x14ac:dyDescent="0.2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</row>
    <row r="371" spans="1:14" x14ac:dyDescent="0.2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</row>
    <row r="372" spans="1:14" x14ac:dyDescent="0.2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</row>
    <row r="373" spans="1:14" x14ac:dyDescent="0.2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</row>
    <row r="374" spans="1:14" x14ac:dyDescent="0.2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</row>
    <row r="375" spans="1:14" x14ac:dyDescent="0.2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</row>
    <row r="376" spans="1:14" x14ac:dyDescent="0.2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</row>
    <row r="377" spans="1:14" x14ac:dyDescent="0.2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</row>
    <row r="378" spans="1:14" x14ac:dyDescent="0.2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</row>
    <row r="379" spans="1:14" x14ac:dyDescent="0.2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</row>
    <row r="380" spans="1:14" x14ac:dyDescent="0.2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</row>
    <row r="381" spans="1:14" x14ac:dyDescent="0.2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</row>
    <row r="382" spans="1:14" x14ac:dyDescent="0.2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</row>
    <row r="383" spans="1:14" x14ac:dyDescent="0.2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</row>
    <row r="384" spans="1:14" x14ac:dyDescent="0.2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</row>
    <row r="385" spans="1:14" x14ac:dyDescent="0.2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</row>
    <row r="386" spans="1:14" x14ac:dyDescent="0.2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</row>
    <row r="387" spans="1:14" x14ac:dyDescent="0.2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</row>
    <row r="388" spans="1:14" x14ac:dyDescent="0.2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</row>
    <row r="389" spans="1:14" x14ac:dyDescent="0.2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</row>
    <row r="390" spans="1:14" x14ac:dyDescent="0.2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</row>
    <row r="391" spans="1:14" x14ac:dyDescent="0.2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</row>
    <row r="392" spans="1:14" x14ac:dyDescent="0.2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</row>
    <row r="393" spans="1:14" x14ac:dyDescent="0.2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</row>
    <row r="394" spans="1:14" x14ac:dyDescent="0.2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</row>
    <row r="395" spans="1:14" x14ac:dyDescent="0.2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</row>
    <row r="396" spans="1:14" x14ac:dyDescent="0.2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</row>
    <row r="397" spans="1:14" x14ac:dyDescent="0.2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</row>
    <row r="398" spans="1:14" x14ac:dyDescent="0.2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</row>
    <row r="399" spans="1:14" x14ac:dyDescent="0.2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</row>
    <row r="400" spans="1:14" x14ac:dyDescent="0.2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</row>
    <row r="401" spans="1:14" x14ac:dyDescent="0.2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</row>
    <row r="402" spans="1:14" x14ac:dyDescent="0.2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</row>
    <row r="403" spans="1:14" x14ac:dyDescent="0.2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</row>
    <row r="404" spans="1:14" x14ac:dyDescent="0.2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</row>
    <row r="405" spans="1:14" x14ac:dyDescent="0.2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</row>
    <row r="406" spans="1:14" x14ac:dyDescent="0.2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</row>
    <row r="407" spans="1:14" x14ac:dyDescent="0.2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</row>
    <row r="408" spans="1:14" x14ac:dyDescent="0.2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</row>
    <row r="409" spans="1:14" x14ac:dyDescent="0.2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</row>
    <row r="410" spans="1:14" x14ac:dyDescent="0.2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</row>
    <row r="411" spans="1:14" x14ac:dyDescent="0.2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</row>
    <row r="412" spans="1:14" x14ac:dyDescent="0.2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</row>
    <row r="413" spans="1:14" x14ac:dyDescent="0.2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</row>
    <row r="414" spans="1:14" x14ac:dyDescent="0.2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</row>
    <row r="415" spans="1:14" x14ac:dyDescent="0.2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</row>
    <row r="416" spans="1:14" x14ac:dyDescent="0.2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</row>
    <row r="417" spans="1:14" x14ac:dyDescent="0.2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</row>
    <row r="418" spans="1:14" x14ac:dyDescent="0.2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</row>
    <row r="419" spans="1:14" x14ac:dyDescent="0.2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</row>
    <row r="420" spans="1:14" x14ac:dyDescent="0.2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</row>
    <row r="421" spans="1:14" x14ac:dyDescent="0.2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</row>
    <row r="422" spans="1:14" x14ac:dyDescent="0.2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</row>
    <row r="423" spans="1:14" x14ac:dyDescent="0.2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</row>
    <row r="424" spans="1:14" x14ac:dyDescent="0.2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</row>
    <row r="425" spans="1:14" x14ac:dyDescent="0.2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</row>
    <row r="426" spans="1:14" x14ac:dyDescent="0.2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</row>
    <row r="427" spans="1:14" x14ac:dyDescent="0.2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</row>
    <row r="428" spans="1:14" x14ac:dyDescent="0.2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</row>
    <row r="429" spans="1:14" x14ac:dyDescent="0.2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</row>
    <row r="430" spans="1:14" x14ac:dyDescent="0.2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</row>
    <row r="431" spans="1:14" x14ac:dyDescent="0.2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</row>
    <row r="432" spans="1:14" x14ac:dyDescent="0.2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</row>
    <row r="433" spans="1:14" x14ac:dyDescent="0.2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</row>
    <row r="434" spans="1:14" x14ac:dyDescent="0.2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</row>
    <row r="435" spans="1:14" x14ac:dyDescent="0.2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</row>
    <row r="436" spans="1:14" x14ac:dyDescent="0.2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</row>
    <row r="437" spans="1:14" x14ac:dyDescent="0.2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</row>
    <row r="438" spans="1:14" x14ac:dyDescent="0.2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</row>
    <row r="439" spans="1:14" x14ac:dyDescent="0.2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</row>
    <row r="440" spans="1:14" x14ac:dyDescent="0.2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</row>
    <row r="441" spans="1:14" x14ac:dyDescent="0.2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</row>
    <row r="442" spans="1:14" x14ac:dyDescent="0.2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</row>
    <row r="443" spans="1:14" x14ac:dyDescent="0.2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</row>
    <row r="444" spans="1:14" x14ac:dyDescent="0.2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</row>
    <row r="445" spans="1:14" x14ac:dyDescent="0.2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</row>
    <row r="446" spans="1:14" x14ac:dyDescent="0.2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</row>
    <row r="447" spans="1:14" x14ac:dyDescent="0.2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</row>
    <row r="448" spans="1:14" x14ac:dyDescent="0.2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</row>
    <row r="449" spans="1:14" x14ac:dyDescent="0.2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</row>
    <row r="450" spans="1:14" x14ac:dyDescent="0.2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</row>
    <row r="451" spans="1:14" x14ac:dyDescent="0.2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</row>
    <row r="452" spans="1:14" x14ac:dyDescent="0.2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</row>
    <row r="453" spans="1:14" x14ac:dyDescent="0.2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</row>
    <row r="454" spans="1:14" x14ac:dyDescent="0.2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</row>
    <row r="455" spans="1:14" x14ac:dyDescent="0.2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</row>
    <row r="456" spans="1:14" x14ac:dyDescent="0.2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</row>
    <row r="457" spans="1:14" x14ac:dyDescent="0.2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</row>
    <row r="458" spans="1:14" x14ac:dyDescent="0.2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</row>
    <row r="459" spans="1:14" x14ac:dyDescent="0.2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</row>
    <row r="460" spans="1:14" x14ac:dyDescent="0.2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</row>
    <row r="461" spans="1:14" x14ac:dyDescent="0.2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</row>
    <row r="462" spans="1:14" x14ac:dyDescent="0.2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</row>
    <row r="463" spans="1:14" x14ac:dyDescent="0.2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</row>
    <row r="464" spans="1:14" x14ac:dyDescent="0.2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</row>
    <row r="465" spans="1:14" x14ac:dyDescent="0.2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</row>
    <row r="466" spans="1:14" x14ac:dyDescent="0.2">
      <c r="A466" s="20"/>
      <c r="B466" s="20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</row>
    <row r="467" spans="1:14" x14ac:dyDescent="0.2">
      <c r="A467" s="20"/>
      <c r="B467" s="20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</row>
    <row r="468" spans="1:14" x14ac:dyDescent="0.2">
      <c r="A468" s="20"/>
      <c r="B468" s="20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</row>
    <row r="469" spans="1:14" x14ac:dyDescent="0.2">
      <c r="A469" s="20"/>
      <c r="B469" s="20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</row>
    <row r="470" spans="1:14" x14ac:dyDescent="0.2">
      <c r="A470" s="20"/>
      <c r="B470" s="20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</row>
    <row r="471" spans="1:14" x14ac:dyDescent="0.2">
      <c r="A471" s="20"/>
      <c r="B471" s="20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</row>
    <row r="472" spans="1:14" x14ac:dyDescent="0.2">
      <c r="A472" s="20"/>
      <c r="B472" s="20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</row>
    <row r="473" spans="1:14" x14ac:dyDescent="0.2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</row>
    <row r="474" spans="1:14" x14ac:dyDescent="0.2">
      <c r="A474" s="20"/>
      <c r="B474" s="20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</row>
    <row r="475" spans="1:14" x14ac:dyDescent="0.2">
      <c r="A475" s="20"/>
      <c r="B475" s="20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</row>
    <row r="476" spans="1:14" x14ac:dyDescent="0.2">
      <c r="A476" s="20"/>
      <c r="B476" s="20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</row>
    <row r="477" spans="1:14" x14ac:dyDescent="0.2">
      <c r="A477" s="20"/>
      <c r="B477" s="20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</row>
    <row r="478" spans="1:14" x14ac:dyDescent="0.2">
      <c r="A478" s="20"/>
      <c r="B478" s="20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</row>
    <row r="479" spans="1:14" x14ac:dyDescent="0.2">
      <c r="A479" s="20"/>
      <c r="B479" s="20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</row>
    <row r="480" spans="1:14" x14ac:dyDescent="0.2">
      <c r="A480" s="20"/>
      <c r="B480" s="20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</row>
    <row r="481" spans="1:14" x14ac:dyDescent="0.2">
      <c r="A481" s="20"/>
      <c r="B481" s="20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</row>
    <row r="482" spans="1:14" x14ac:dyDescent="0.2">
      <c r="A482" s="20"/>
      <c r="B482" s="20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</row>
    <row r="483" spans="1:14" x14ac:dyDescent="0.2">
      <c r="A483" s="20"/>
      <c r="B483" s="20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</row>
    <row r="484" spans="1:14" x14ac:dyDescent="0.2">
      <c r="A484" s="20"/>
      <c r="B484" s="20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</row>
    <row r="485" spans="1:14" x14ac:dyDescent="0.2">
      <c r="A485" s="20"/>
      <c r="B485" s="20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</row>
    <row r="486" spans="1:14" x14ac:dyDescent="0.2">
      <c r="A486" s="20"/>
      <c r="B486" s="20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</row>
    <row r="487" spans="1:14" x14ac:dyDescent="0.2">
      <c r="A487" s="20"/>
      <c r="B487" s="20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</row>
    <row r="488" spans="1:14" x14ac:dyDescent="0.2">
      <c r="A488" s="20"/>
      <c r="B488" s="20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</row>
    <row r="489" spans="1:14" x14ac:dyDescent="0.2">
      <c r="A489" s="20"/>
      <c r="B489" s="20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</row>
    <row r="490" spans="1:14" x14ac:dyDescent="0.2">
      <c r="A490" s="20"/>
      <c r="B490" s="20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</row>
    <row r="491" spans="1:14" x14ac:dyDescent="0.2">
      <c r="A491" s="20"/>
      <c r="B491" s="20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</row>
    <row r="492" spans="1:14" x14ac:dyDescent="0.2">
      <c r="A492" s="20"/>
      <c r="B492" s="20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</row>
    <row r="493" spans="1:14" x14ac:dyDescent="0.2">
      <c r="A493" s="20"/>
      <c r="B493" s="20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</row>
    <row r="494" spans="1:14" x14ac:dyDescent="0.2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</row>
    <row r="495" spans="1:14" x14ac:dyDescent="0.2">
      <c r="A495" s="20"/>
      <c r="B495" s="20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</row>
    <row r="496" spans="1:14" x14ac:dyDescent="0.2">
      <c r="A496" s="20"/>
      <c r="B496" s="20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</row>
    <row r="497" spans="1:14" x14ac:dyDescent="0.2">
      <c r="A497" s="20"/>
      <c r="B497" s="20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</row>
    <row r="498" spans="1:14" x14ac:dyDescent="0.2">
      <c r="A498" s="20"/>
      <c r="B498" s="20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</row>
    <row r="499" spans="1:14" x14ac:dyDescent="0.2">
      <c r="A499" s="20"/>
      <c r="B499" s="20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</row>
    <row r="500" spans="1:14" x14ac:dyDescent="0.2">
      <c r="A500" s="20"/>
      <c r="B500" s="20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</row>
    <row r="501" spans="1:14" x14ac:dyDescent="0.2">
      <c r="A501" s="20"/>
      <c r="B501" s="20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</row>
    <row r="502" spans="1:14" x14ac:dyDescent="0.2">
      <c r="A502" s="20"/>
      <c r="B502" s="20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</row>
    <row r="503" spans="1:14" x14ac:dyDescent="0.2">
      <c r="A503" s="20"/>
      <c r="B503" s="20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</row>
    <row r="504" spans="1:14" x14ac:dyDescent="0.2">
      <c r="A504" s="20"/>
      <c r="B504" s="20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</row>
    <row r="505" spans="1:14" x14ac:dyDescent="0.2">
      <c r="A505" s="20"/>
      <c r="B505" s="20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</row>
    <row r="506" spans="1:14" x14ac:dyDescent="0.2">
      <c r="A506" s="20"/>
      <c r="B506" s="20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</row>
    <row r="507" spans="1:14" x14ac:dyDescent="0.2">
      <c r="A507" s="20"/>
      <c r="B507" s="20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</row>
    <row r="508" spans="1:14" x14ac:dyDescent="0.2">
      <c r="A508" s="20"/>
      <c r="B508" s="20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</row>
    <row r="509" spans="1:14" x14ac:dyDescent="0.2">
      <c r="A509" s="20"/>
      <c r="B509" s="20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</row>
    <row r="510" spans="1:14" x14ac:dyDescent="0.2">
      <c r="A510" s="20"/>
      <c r="B510" s="20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</row>
    <row r="511" spans="1:14" x14ac:dyDescent="0.2">
      <c r="A511" s="20"/>
      <c r="B511" s="20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</row>
    <row r="512" spans="1:14" x14ac:dyDescent="0.2">
      <c r="A512" s="20"/>
      <c r="B512" s="20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</row>
    <row r="513" spans="1:14" x14ac:dyDescent="0.2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</row>
    <row r="514" spans="1:14" x14ac:dyDescent="0.2">
      <c r="A514" s="20"/>
      <c r="B514" s="20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</row>
    <row r="515" spans="1:14" x14ac:dyDescent="0.2">
      <c r="A515" s="20"/>
      <c r="B515" s="20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</row>
    <row r="516" spans="1:14" x14ac:dyDescent="0.2">
      <c r="A516" s="20"/>
      <c r="B516" s="20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</row>
    <row r="517" spans="1:14" x14ac:dyDescent="0.2">
      <c r="A517" s="20"/>
      <c r="B517" s="20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</row>
    <row r="518" spans="1:14" x14ac:dyDescent="0.2">
      <c r="A518" s="20"/>
      <c r="B518" s="20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</row>
    <row r="519" spans="1:14" x14ac:dyDescent="0.2">
      <c r="A519" s="20"/>
      <c r="B519" s="20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</row>
    <row r="520" spans="1:14" x14ac:dyDescent="0.2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</row>
    <row r="521" spans="1:14" x14ac:dyDescent="0.2">
      <c r="A521" s="20"/>
      <c r="B521" s="20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</row>
    <row r="522" spans="1:14" x14ac:dyDescent="0.2">
      <c r="A522" s="20"/>
      <c r="B522" s="20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</row>
    <row r="523" spans="1:14" x14ac:dyDescent="0.2">
      <c r="A523" s="20"/>
      <c r="B523" s="20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</row>
    <row r="524" spans="1:14" x14ac:dyDescent="0.2">
      <c r="A524" s="20"/>
      <c r="B524" s="20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</row>
    <row r="525" spans="1:14" x14ac:dyDescent="0.2">
      <c r="A525" s="20"/>
      <c r="B525" s="20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</row>
    <row r="526" spans="1:14" x14ac:dyDescent="0.2">
      <c r="A526" s="20"/>
      <c r="B526" s="20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</row>
    <row r="527" spans="1:14" x14ac:dyDescent="0.2">
      <c r="A527" s="20"/>
      <c r="B527" s="20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</row>
    <row r="528" spans="1:14" x14ac:dyDescent="0.2">
      <c r="A528" s="20"/>
      <c r="B528" s="20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</row>
    <row r="529" spans="1:14" x14ac:dyDescent="0.2">
      <c r="A529" s="20"/>
      <c r="B529" s="20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</row>
    <row r="530" spans="1:14" x14ac:dyDescent="0.2">
      <c r="A530" s="20"/>
      <c r="B530" s="20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</row>
    <row r="531" spans="1:14" x14ac:dyDescent="0.2">
      <c r="A531" s="20"/>
      <c r="B531" s="20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</row>
    <row r="532" spans="1:14" x14ac:dyDescent="0.2">
      <c r="A532" s="20"/>
      <c r="B532" s="20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</row>
    <row r="533" spans="1:14" x14ac:dyDescent="0.2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</row>
    <row r="534" spans="1:14" x14ac:dyDescent="0.2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</row>
    <row r="535" spans="1:14" x14ac:dyDescent="0.2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</row>
    <row r="536" spans="1:14" x14ac:dyDescent="0.2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</row>
    <row r="537" spans="1:14" x14ac:dyDescent="0.2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</row>
    <row r="538" spans="1:14" x14ac:dyDescent="0.2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</row>
    <row r="539" spans="1:14" x14ac:dyDescent="0.2">
      <c r="A539" s="20"/>
      <c r="B539" s="20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</row>
    <row r="540" spans="1:14" x14ac:dyDescent="0.2">
      <c r="A540" s="20"/>
      <c r="B540" s="20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</row>
    <row r="541" spans="1:14" x14ac:dyDescent="0.2">
      <c r="A541" s="20"/>
      <c r="B541" s="20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</row>
    <row r="542" spans="1:14" x14ac:dyDescent="0.2">
      <c r="A542" s="20"/>
      <c r="B542" s="20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</row>
    <row r="543" spans="1:14" x14ac:dyDescent="0.2">
      <c r="A543" s="20"/>
      <c r="B543" s="20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</row>
    <row r="544" spans="1:14" x14ac:dyDescent="0.2">
      <c r="A544" s="20"/>
      <c r="B544" s="20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</row>
    <row r="545" spans="1:14" x14ac:dyDescent="0.2">
      <c r="A545" s="20"/>
      <c r="B545" s="20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</row>
    <row r="546" spans="1:14" x14ac:dyDescent="0.2">
      <c r="A546" s="20"/>
      <c r="B546" s="20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</row>
    <row r="547" spans="1:14" x14ac:dyDescent="0.2">
      <c r="A547" s="20"/>
      <c r="B547" s="20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</row>
    <row r="548" spans="1:14" x14ac:dyDescent="0.2">
      <c r="A548" s="20"/>
      <c r="B548" s="20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</row>
    <row r="549" spans="1:14" x14ac:dyDescent="0.2">
      <c r="A549" s="20"/>
      <c r="B549" s="20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</row>
    <row r="550" spans="1:14" x14ac:dyDescent="0.2">
      <c r="A550" s="20"/>
      <c r="B550" s="20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</row>
    <row r="551" spans="1:14" x14ac:dyDescent="0.2">
      <c r="A551" s="20"/>
      <c r="B551" s="20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</row>
    <row r="552" spans="1:14" x14ac:dyDescent="0.2">
      <c r="A552" s="20"/>
      <c r="B552" s="20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</row>
    <row r="553" spans="1:14" x14ac:dyDescent="0.2">
      <c r="A553" s="20"/>
      <c r="B553" s="20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</row>
    <row r="554" spans="1:14" x14ac:dyDescent="0.2">
      <c r="A554" s="20"/>
      <c r="B554" s="20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</row>
    <row r="555" spans="1:14" x14ac:dyDescent="0.2">
      <c r="A555" s="20"/>
      <c r="B555" s="20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</row>
    <row r="556" spans="1:14" x14ac:dyDescent="0.2">
      <c r="A556" s="20"/>
      <c r="B556" s="20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</row>
    <row r="557" spans="1:14" x14ac:dyDescent="0.2">
      <c r="A557" s="20"/>
      <c r="B557" s="20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</row>
    <row r="558" spans="1:14" x14ac:dyDescent="0.2">
      <c r="A558" s="20"/>
      <c r="B558" s="20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</row>
    <row r="559" spans="1:14" x14ac:dyDescent="0.2">
      <c r="A559" s="20"/>
      <c r="B559" s="20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</row>
    <row r="560" spans="1:14" x14ac:dyDescent="0.2">
      <c r="A560" s="20"/>
      <c r="B560" s="20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</row>
    <row r="561" spans="1:14" x14ac:dyDescent="0.2">
      <c r="A561" s="20"/>
      <c r="B561" s="20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</row>
    <row r="562" spans="1:14" x14ac:dyDescent="0.2">
      <c r="A562" s="20"/>
      <c r="B562" s="20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</row>
    <row r="563" spans="1:14" x14ac:dyDescent="0.2">
      <c r="A563" s="20"/>
      <c r="B563" s="20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</row>
    <row r="564" spans="1:14" x14ac:dyDescent="0.2">
      <c r="A564" s="20"/>
      <c r="B564" s="20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</row>
    <row r="565" spans="1:14" x14ac:dyDescent="0.2">
      <c r="A565" s="20"/>
      <c r="B565" s="20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</row>
    <row r="566" spans="1:14" x14ac:dyDescent="0.2">
      <c r="A566" s="20"/>
      <c r="B566" s="20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</row>
    <row r="567" spans="1:14" x14ac:dyDescent="0.2">
      <c r="A567" s="20"/>
      <c r="B567" s="20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</row>
    <row r="568" spans="1:14" x14ac:dyDescent="0.2">
      <c r="A568" s="20"/>
      <c r="B568" s="20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</row>
    <row r="569" spans="1:14" x14ac:dyDescent="0.2">
      <c r="A569" s="20"/>
      <c r="B569" s="20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</row>
    <row r="570" spans="1:14" x14ac:dyDescent="0.2">
      <c r="A570" s="20"/>
      <c r="B570" s="20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</row>
    <row r="571" spans="1:14" x14ac:dyDescent="0.2">
      <c r="A571" s="20"/>
      <c r="B571" s="20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</row>
    <row r="572" spans="1:14" x14ac:dyDescent="0.2">
      <c r="A572" s="20"/>
      <c r="B572" s="20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</row>
    <row r="573" spans="1:14" x14ac:dyDescent="0.2">
      <c r="A573" s="20"/>
      <c r="B573" s="20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</row>
    <row r="574" spans="1:14" x14ac:dyDescent="0.2">
      <c r="A574" s="20"/>
      <c r="B574" s="20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</row>
    <row r="575" spans="1:14" x14ac:dyDescent="0.2">
      <c r="A575" s="20"/>
      <c r="B575" s="20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</row>
    <row r="576" spans="1:14" x14ac:dyDescent="0.2">
      <c r="A576" s="20"/>
      <c r="B576" s="20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</row>
    <row r="577" spans="1:14" x14ac:dyDescent="0.2">
      <c r="A577" s="20"/>
      <c r="B577" s="20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</row>
    <row r="578" spans="1:14" x14ac:dyDescent="0.2">
      <c r="A578" s="20"/>
      <c r="B578" s="20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</row>
    <row r="579" spans="1:14" x14ac:dyDescent="0.2">
      <c r="A579" s="20"/>
      <c r="B579" s="20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</row>
    <row r="580" spans="1:14" x14ac:dyDescent="0.2">
      <c r="A580" s="20"/>
      <c r="B580" s="20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</row>
    <row r="581" spans="1:14" x14ac:dyDescent="0.2">
      <c r="A581" s="20"/>
      <c r="B581" s="20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</row>
    <row r="582" spans="1:14" x14ac:dyDescent="0.2">
      <c r="A582" s="20"/>
      <c r="B582" s="20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</row>
    <row r="583" spans="1:14" x14ac:dyDescent="0.2">
      <c r="A583" s="20"/>
      <c r="B583" s="20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</row>
    <row r="584" spans="1:14" x14ac:dyDescent="0.2">
      <c r="A584" s="20"/>
      <c r="B584" s="20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</row>
    <row r="585" spans="1:14" x14ac:dyDescent="0.2">
      <c r="A585" s="20"/>
      <c r="B585" s="20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</row>
    <row r="586" spans="1:14" x14ac:dyDescent="0.2">
      <c r="A586" s="20"/>
      <c r="B586" s="20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</row>
    <row r="587" spans="1:14" x14ac:dyDescent="0.2">
      <c r="A587" s="20"/>
      <c r="B587" s="20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</row>
    <row r="588" spans="1:14" x14ac:dyDescent="0.2">
      <c r="A588" s="20"/>
      <c r="B588" s="20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</row>
    <row r="589" spans="1:14" x14ac:dyDescent="0.2">
      <c r="A589" s="20"/>
      <c r="B589" s="20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</row>
    <row r="590" spans="1:14" x14ac:dyDescent="0.2">
      <c r="A590" s="20"/>
      <c r="B590" s="20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</row>
    <row r="591" spans="1:14" x14ac:dyDescent="0.2">
      <c r="A591" s="20"/>
      <c r="B591" s="20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</row>
    <row r="592" spans="1:14" x14ac:dyDescent="0.2">
      <c r="A592" s="20"/>
      <c r="B592" s="20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</row>
    <row r="593" spans="1:14" x14ac:dyDescent="0.2">
      <c r="A593" s="20"/>
      <c r="B593" s="20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</row>
    <row r="594" spans="1:14" x14ac:dyDescent="0.2">
      <c r="A594" s="20"/>
      <c r="B594" s="20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</row>
    <row r="595" spans="1:14" x14ac:dyDescent="0.2">
      <c r="A595" s="20"/>
      <c r="B595" s="20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</row>
    <row r="596" spans="1:14" x14ac:dyDescent="0.2">
      <c r="A596" s="20"/>
      <c r="B596" s="20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</row>
    <row r="597" spans="1:14" x14ac:dyDescent="0.2">
      <c r="A597" s="20"/>
      <c r="B597" s="20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</row>
    <row r="598" spans="1:14" x14ac:dyDescent="0.2">
      <c r="A598" s="20"/>
      <c r="B598" s="20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</row>
    <row r="599" spans="1:14" x14ac:dyDescent="0.2">
      <c r="A599" s="20"/>
      <c r="B599" s="20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</row>
    <row r="600" spans="1:14" x14ac:dyDescent="0.2">
      <c r="A600" s="20"/>
      <c r="B600" s="20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</row>
    <row r="601" spans="1:14" x14ac:dyDescent="0.2">
      <c r="A601" s="20"/>
      <c r="B601" s="20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</row>
    <row r="602" spans="1:14" x14ac:dyDescent="0.2">
      <c r="A602" s="20"/>
      <c r="B602" s="20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</row>
    <row r="603" spans="1:14" x14ac:dyDescent="0.2">
      <c r="A603" s="20"/>
      <c r="B603" s="20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</row>
    <row r="604" spans="1:14" x14ac:dyDescent="0.2">
      <c r="A604" s="20"/>
      <c r="B604" s="20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</row>
    <row r="605" spans="1:14" x14ac:dyDescent="0.2">
      <c r="A605" s="20"/>
      <c r="B605" s="20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</row>
    <row r="606" spans="1:14" x14ac:dyDescent="0.2">
      <c r="A606" s="20"/>
      <c r="B606" s="20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</row>
    <row r="607" spans="1:14" x14ac:dyDescent="0.2">
      <c r="A607" s="20"/>
      <c r="B607" s="20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</row>
    <row r="608" spans="1:14" x14ac:dyDescent="0.2">
      <c r="A608" s="20"/>
      <c r="B608" s="20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</row>
    <row r="609" spans="1:14" x14ac:dyDescent="0.2">
      <c r="A609" s="20"/>
      <c r="B609" s="20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</row>
    <row r="610" spans="1:14" x14ac:dyDescent="0.2">
      <c r="A610" s="20"/>
      <c r="B610" s="20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</row>
    <row r="611" spans="1:14" x14ac:dyDescent="0.2">
      <c r="A611" s="20"/>
      <c r="B611" s="20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</row>
    <row r="612" spans="1:14" x14ac:dyDescent="0.2">
      <c r="A612" s="20"/>
      <c r="B612" s="20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</row>
    <row r="613" spans="1:14" x14ac:dyDescent="0.2">
      <c r="A613" s="20"/>
      <c r="B613" s="20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</row>
    <row r="614" spans="1:14" x14ac:dyDescent="0.2">
      <c r="A614" s="20"/>
      <c r="B614" s="20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</row>
    <row r="615" spans="1:14" x14ac:dyDescent="0.2">
      <c r="A615" s="20"/>
      <c r="B615" s="20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</row>
    <row r="616" spans="1:14" x14ac:dyDescent="0.2">
      <c r="A616" s="20"/>
      <c r="B616" s="20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</row>
    <row r="617" spans="1:14" x14ac:dyDescent="0.2">
      <c r="A617" s="20"/>
      <c r="B617" s="20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</row>
    <row r="618" spans="1:14" x14ac:dyDescent="0.2">
      <c r="A618" s="20"/>
      <c r="B618" s="20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</row>
    <row r="619" spans="1:14" x14ac:dyDescent="0.2">
      <c r="A619" s="20"/>
      <c r="B619" s="20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</row>
    <row r="620" spans="1:14" x14ac:dyDescent="0.2">
      <c r="A620" s="20"/>
      <c r="B620" s="20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</row>
    <row r="621" spans="1:14" x14ac:dyDescent="0.2">
      <c r="A621" s="20"/>
      <c r="B621" s="20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</row>
    <row r="622" spans="1:14" x14ac:dyDescent="0.2">
      <c r="A622" s="20"/>
      <c r="B622" s="20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</row>
    <row r="623" spans="1:14" x14ac:dyDescent="0.2">
      <c r="A623" s="20"/>
      <c r="B623" s="20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</row>
    <row r="624" spans="1:14" x14ac:dyDescent="0.2">
      <c r="A624" s="20"/>
      <c r="B624" s="20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</row>
    <row r="625" spans="1:14" x14ac:dyDescent="0.2">
      <c r="A625" s="20"/>
      <c r="B625" s="20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</row>
    <row r="626" spans="1:14" x14ac:dyDescent="0.2">
      <c r="A626" s="20"/>
      <c r="B626" s="20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</row>
    <row r="627" spans="1:14" x14ac:dyDescent="0.2">
      <c r="A627" s="20"/>
      <c r="B627" s="20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</row>
    <row r="628" spans="1:14" x14ac:dyDescent="0.2">
      <c r="A628" s="20"/>
      <c r="B628" s="20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</row>
    <row r="629" spans="1:14" x14ac:dyDescent="0.2">
      <c r="A629" s="20"/>
      <c r="B629" s="20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</row>
    <row r="630" spans="1:14" x14ac:dyDescent="0.2">
      <c r="A630" s="20"/>
      <c r="B630" s="20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</row>
    <row r="631" spans="1:14" x14ac:dyDescent="0.2">
      <c r="A631" s="20"/>
      <c r="B631" s="20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</row>
    <row r="632" spans="1:14" x14ac:dyDescent="0.2">
      <c r="A632" s="20"/>
      <c r="B632" s="20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</row>
    <row r="633" spans="1:14" x14ac:dyDescent="0.2">
      <c r="A633" s="20"/>
      <c r="B633" s="20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</row>
    <row r="634" spans="1:14" x14ac:dyDescent="0.2">
      <c r="A634" s="20"/>
      <c r="B634" s="20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</row>
    <row r="635" spans="1:14" x14ac:dyDescent="0.2">
      <c r="A635" s="20"/>
      <c r="B635" s="20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</row>
    <row r="636" spans="1:14" x14ac:dyDescent="0.2">
      <c r="A636" s="20"/>
      <c r="B636" s="20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</row>
    <row r="637" spans="1:14" x14ac:dyDescent="0.2">
      <c r="A637" s="20"/>
      <c r="B637" s="20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</row>
    <row r="638" spans="1:14" x14ac:dyDescent="0.2">
      <c r="A638" s="20"/>
      <c r="B638" s="20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</row>
    <row r="639" spans="1:14" x14ac:dyDescent="0.2">
      <c r="A639" s="20"/>
      <c r="B639" s="20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</row>
    <row r="640" spans="1:14" x14ac:dyDescent="0.2">
      <c r="A640" s="20"/>
      <c r="B640" s="20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</row>
    <row r="641" spans="1:14" x14ac:dyDescent="0.2">
      <c r="A641" s="20"/>
      <c r="B641" s="20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</row>
    <row r="642" spans="1:14" x14ac:dyDescent="0.2">
      <c r="A642" s="20"/>
      <c r="B642" s="20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</row>
    <row r="643" spans="1:14" x14ac:dyDescent="0.2">
      <c r="A643" s="20"/>
      <c r="B643" s="20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</row>
    <row r="644" spans="1:14" x14ac:dyDescent="0.2">
      <c r="A644" s="20"/>
      <c r="B644" s="20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</row>
    <row r="645" spans="1:14" x14ac:dyDescent="0.2">
      <c r="A645" s="20"/>
      <c r="B645" s="20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</row>
    <row r="646" spans="1:14" x14ac:dyDescent="0.2">
      <c r="A646" s="20"/>
      <c r="B646" s="20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</row>
    <row r="647" spans="1:14" x14ac:dyDescent="0.2">
      <c r="A647" s="20"/>
      <c r="B647" s="20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</row>
    <row r="648" spans="1:14" x14ac:dyDescent="0.2">
      <c r="A648" s="20"/>
      <c r="B648" s="20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</row>
    <row r="649" spans="1:14" x14ac:dyDescent="0.2">
      <c r="A649" s="20"/>
      <c r="B649" s="20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</row>
    <row r="650" spans="1:14" x14ac:dyDescent="0.2">
      <c r="A650" s="20"/>
      <c r="B650" s="20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</row>
    <row r="651" spans="1:14" x14ac:dyDescent="0.2">
      <c r="A651" s="20"/>
      <c r="B651" s="20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</row>
    <row r="652" spans="1:14" x14ac:dyDescent="0.2">
      <c r="A652" s="20"/>
      <c r="B652" s="20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</row>
    <row r="653" spans="1:14" x14ac:dyDescent="0.2">
      <c r="A653" s="20"/>
      <c r="B653" s="20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</row>
    <row r="654" spans="1:14" x14ac:dyDescent="0.2">
      <c r="A654" s="20"/>
      <c r="B654" s="20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</row>
    <row r="655" spans="1:14" x14ac:dyDescent="0.2">
      <c r="A655" s="20"/>
      <c r="B655" s="20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</row>
    <row r="656" spans="1:14" x14ac:dyDescent="0.2">
      <c r="A656" s="20"/>
      <c r="B656" s="20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</row>
    <row r="657" spans="1:14" x14ac:dyDescent="0.2">
      <c r="A657" s="20"/>
      <c r="B657" s="20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</row>
    <row r="658" spans="1:14" x14ac:dyDescent="0.2">
      <c r="A658" s="20"/>
      <c r="B658" s="20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</row>
    <row r="659" spans="1:14" x14ac:dyDescent="0.2">
      <c r="A659" s="20"/>
      <c r="B659" s="20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</row>
    <row r="660" spans="1:14" x14ac:dyDescent="0.2">
      <c r="A660" s="20"/>
      <c r="B660" s="20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</row>
    <row r="661" spans="1:14" x14ac:dyDescent="0.2">
      <c r="A661" s="20"/>
      <c r="B661" s="20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</row>
    <row r="662" spans="1:14" x14ac:dyDescent="0.2">
      <c r="A662" s="20"/>
      <c r="B662" s="20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</row>
    <row r="663" spans="1:14" x14ac:dyDescent="0.2">
      <c r="A663" s="20"/>
      <c r="B663" s="20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</row>
    <row r="664" spans="1:14" x14ac:dyDescent="0.2">
      <c r="A664" s="20"/>
      <c r="B664" s="20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</row>
    <row r="665" spans="1:14" x14ac:dyDescent="0.2">
      <c r="A665" s="20"/>
      <c r="B665" s="20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</row>
    <row r="666" spans="1:14" x14ac:dyDescent="0.2">
      <c r="A666" s="20"/>
      <c r="B666" s="20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</row>
    <row r="667" spans="1:14" x14ac:dyDescent="0.2">
      <c r="A667" s="20"/>
      <c r="B667" s="20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</row>
    <row r="668" spans="1:14" x14ac:dyDescent="0.2">
      <c r="A668" s="20"/>
      <c r="B668" s="20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</row>
    <row r="669" spans="1:14" x14ac:dyDescent="0.2">
      <c r="A669" s="20"/>
      <c r="B669" s="20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</row>
    <row r="670" spans="1:14" x14ac:dyDescent="0.2">
      <c r="A670" s="20"/>
      <c r="B670" s="20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</row>
    <row r="671" spans="1:14" x14ac:dyDescent="0.2">
      <c r="A671" s="20"/>
      <c r="B671" s="20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</row>
    <row r="672" spans="1:14" x14ac:dyDescent="0.2">
      <c r="A672" s="20"/>
      <c r="B672" s="20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</row>
    <row r="673" spans="1:14" x14ac:dyDescent="0.2">
      <c r="A673" s="20"/>
      <c r="B673" s="20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</row>
    <row r="674" spans="1:14" x14ac:dyDescent="0.2">
      <c r="A674" s="20"/>
      <c r="B674" s="20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</row>
    <row r="675" spans="1:14" x14ac:dyDescent="0.2">
      <c r="A675" s="20"/>
      <c r="B675" s="20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</row>
    <row r="676" spans="1:14" x14ac:dyDescent="0.2">
      <c r="A676" s="20"/>
      <c r="B676" s="20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</row>
    <row r="677" spans="1:14" x14ac:dyDescent="0.2">
      <c r="A677" s="20"/>
      <c r="B677" s="20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</row>
    <row r="678" spans="1:14" x14ac:dyDescent="0.2">
      <c r="A678" s="20"/>
      <c r="B678" s="20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</row>
    <row r="679" spans="1:14" x14ac:dyDescent="0.2">
      <c r="A679" s="20"/>
      <c r="B679" s="20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</row>
    <row r="680" spans="1:14" x14ac:dyDescent="0.2">
      <c r="A680" s="20"/>
      <c r="B680" s="20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</row>
    <row r="681" spans="1:14" x14ac:dyDescent="0.2">
      <c r="A681" s="20"/>
      <c r="B681" s="20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</row>
    <row r="682" spans="1:14" x14ac:dyDescent="0.2">
      <c r="A682" s="20"/>
      <c r="B682" s="20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</row>
    <row r="683" spans="1:14" x14ac:dyDescent="0.2">
      <c r="A683" s="20"/>
      <c r="B683" s="20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</row>
    <row r="684" spans="1:14" x14ac:dyDescent="0.2">
      <c r="A684" s="20"/>
      <c r="B684" s="20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</row>
    <row r="685" spans="1:14" x14ac:dyDescent="0.2">
      <c r="A685" s="20"/>
      <c r="B685" s="20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</row>
    <row r="686" spans="1:14" x14ac:dyDescent="0.2">
      <c r="A686" s="20"/>
      <c r="B686" s="20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</row>
    <row r="687" spans="1:14" x14ac:dyDescent="0.2">
      <c r="A687" s="20"/>
      <c r="B687" s="20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</row>
    <row r="688" spans="1:14" x14ac:dyDescent="0.2">
      <c r="A688" s="20"/>
      <c r="B688" s="20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</row>
    <row r="689" spans="1:14" x14ac:dyDescent="0.2">
      <c r="A689" s="20"/>
      <c r="B689" s="20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</row>
    <row r="690" spans="1:14" x14ac:dyDescent="0.2">
      <c r="A690" s="20"/>
      <c r="B690" s="20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</row>
    <row r="691" spans="1:14" x14ac:dyDescent="0.2">
      <c r="A691" s="20"/>
      <c r="B691" s="20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</row>
    <row r="692" spans="1:14" x14ac:dyDescent="0.2">
      <c r="A692" s="20"/>
      <c r="B692" s="20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</row>
    <row r="693" spans="1:14" x14ac:dyDescent="0.2">
      <c r="A693" s="20"/>
      <c r="B693" s="20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</row>
    <row r="694" spans="1:14" x14ac:dyDescent="0.2">
      <c r="A694" s="20"/>
      <c r="B694" s="20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</row>
    <row r="695" spans="1:14" x14ac:dyDescent="0.2">
      <c r="A695" s="20"/>
      <c r="B695" s="20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</row>
    <row r="696" spans="1:14" x14ac:dyDescent="0.2">
      <c r="A696" s="20"/>
      <c r="B696" s="20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</row>
    <row r="697" spans="1:14" x14ac:dyDescent="0.2">
      <c r="A697" s="20"/>
      <c r="B697" s="20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</row>
    <row r="698" spans="1:14" x14ac:dyDescent="0.2">
      <c r="A698" s="20"/>
      <c r="B698" s="20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</row>
    <row r="699" spans="1:14" x14ac:dyDescent="0.2">
      <c r="A699" s="20"/>
      <c r="B699" s="20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</row>
    <row r="700" spans="1:14" x14ac:dyDescent="0.2">
      <c r="A700" s="20"/>
      <c r="B700" s="20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</row>
    <row r="701" spans="1:14" x14ac:dyDescent="0.2">
      <c r="A701" s="20"/>
      <c r="B701" s="20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</row>
    <row r="702" spans="1:14" x14ac:dyDescent="0.2">
      <c r="A702" s="20"/>
      <c r="B702" s="20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</row>
    <row r="703" spans="1:14" x14ac:dyDescent="0.2">
      <c r="A703" s="20"/>
      <c r="B703" s="20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</row>
    <row r="704" spans="1:14" x14ac:dyDescent="0.2">
      <c r="A704" s="20"/>
      <c r="B704" s="20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</row>
    <row r="705" spans="1:14" x14ac:dyDescent="0.2">
      <c r="A705" s="20"/>
      <c r="B705" s="20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</row>
    <row r="706" spans="1:14" x14ac:dyDescent="0.2">
      <c r="A706" s="20"/>
      <c r="B706" s="20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</row>
    <row r="707" spans="1:14" x14ac:dyDescent="0.2">
      <c r="A707" s="20"/>
      <c r="B707" s="20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</row>
    <row r="708" spans="1:14" x14ac:dyDescent="0.2">
      <c r="A708" s="20"/>
      <c r="B708" s="20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</row>
    <row r="709" spans="1:14" x14ac:dyDescent="0.2">
      <c r="A709" s="20"/>
      <c r="B709" s="20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</row>
    <row r="710" spans="1:14" x14ac:dyDescent="0.2">
      <c r="A710" s="20"/>
      <c r="B710" s="20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</row>
    <row r="711" spans="1:14" x14ac:dyDescent="0.2">
      <c r="A711" s="20"/>
      <c r="B711" s="20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</row>
    <row r="712" spans="1:14" x14ac:dyDescent="0.2">
      <c r="A712" s="20"/>
      <c r="B712" s="20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</row>
    <row r="713" spans="1:14" x14ac:dyDescent="0.2">
      <c r="A713" s="20"/>
      <c r="B713" s="20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</row>
    <row r="714" spans="1:14" x14ac:dyDescent="0.2">
      <c r="A714" s="20"/>
      <c r="B714" s="20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</row>
    <row r="715" spans="1:14" x14ac:dyDescent="0.2">
      <c r="A715" s="20"/>
      <c r="B715" s="20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</row>
    <row r="716" spans="1:14" x14ac:dyDescent="0.2">
      <c r="A716" s="20"/>
      <c r="B716" s="20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</row>
    <row r="717" spans="1:14" x14ac:dyDescent="0.2">
      <c r="A717" s="20"/>
      <c r="B717" s="20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</row>
    <row r="718" spans="1:14" x14ac:dyDescent="0.2">
      <c r="A718" s="20"/>
      <c r="B718" s="20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</row>
    <row r="719" spans="1:14" x14ac:dyDescent="0.2">
      <c r="A719" s="20"/>
      <c r="B719" s="20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</row>
    <row r="720" spans="1:14" x14ac:dyDescent="0.2">
      <c r="A720" s="20"/>
      <c r="B720" s="20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</row>
    <row r="721" spans="1:14" x14ac:dyDescent="0.2">
      <c r="A721" s="20"/>
      <c r="B721" s="20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</row>
    <row r="722" spans="1:14" x14ac:dyDescent="0.2">
      <c r="A722" s="20"/>
      <c r="B722" s="20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</row>
    <row r="723" spans="1:14" x14ac:dyDescent="0.2">
      <c r="A723" s="20"/>
      <c r="B723" s="20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</row>
    <row r="724" spans="1:14" x14ac:dyDescent="0.2">
      <c r="A724" s="20"/>
      <c r="B724" s="20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</row>
    <row r="725" spans="1:14" x14ac:dyDescent="0.2">
      <c r="A725" s="20"/>
      <c r="B725" s="20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</row>
    <row r="726" spans="1:14" x14ac:dyDescent="0.2">
      <c r="A726" s="20"/>
      <c r="B726" s="20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</row>
    <row r="727" spans="1:14" x14ac:dyDescent="0.2">
      <c r="A727" s="20"/>
      <c r="B727" s="20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</row>
    <row r="728" spans="1:14" x14ac:dyDescent="0.2">
      <c r="A728" s="20"/>
      <c r="B728" s="20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</row>
    <row r="729" spans="1:14" x14ac:dyDescent="0.2">
      <c r="A729" s="20"/>
      <c r="B729" s="20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</row>
    <row r="730" spans="1:14" x14ac:dyDescent="0.2">
      <c r="A730" s="20"/>
      <c r="B730" s="20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</row>
    <row r="731" spans="1:14" x14ac:dyDescent="0.2">
      <c r="A731" s="20"/>
      <c r="B731" s="20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</row>
    <row r="732" spans="1:14" x14ac:dyDescent="0.2">
      <c r="A732" s="20"/>
      <c r="B732" s="20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</row>
    <row r="733" spans="1:14" x14ac:dyDescent="0.2">
      <c r="A733" s="20"/>
      <c r="B733" s="20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</row>
    <row r="734" spans="1:14" x14ac:dyDescent="0.2">
      <c r="A734" s="20"/>
      <c r="B734" s="20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</row>
    <row r="735" spans="1:14" x14ac:dyDescent="0.2">
      <c r="A735" s="20"/>
      <c r="B735" s="20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</row>
    <row r="736" spans="1:14" x14ac:dyDescent="0.2">
      <c r="A736" s="20"/>
      <c r="B736" s="20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</row>
    <row r="737" spans="1:14" x14ac:dyDescent="0.2">
      <c r="A737" s="20"/>
      <c r="B737" s="20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</row>
    <row r="738" spans="1:14" x14ac:dyDescent="0.2">
      <c r="A738" s="20"/>
      <c r="B738" s="20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</row>
    <row r="739" spans="1:14" x14ac:dyDescent="0.2">
      <c r="A739" s="20"/>
      <c r="B739" s="20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</row>
    <row r="740" spans="1:14" x14ac:dyDescent="0.2">
      <c r="A740" s="20"/>
      <c r="B740" s="20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</row>
    <row r="741" spans="1:14" x14ac:dyDescent="0.2">
      <c r="A741" s="20"/>
      <c r="B741" s="20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</row>
    <row r="742" spans="1:14" x14ac:dyDescent="0.2">
      <c r="A742" s="20"/>
      <c r="B742" s="20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</row>
    <row r="743" spans="1:14" x14ac:dyDescent="0.2">
      <c r="A743" s="20"/>
      <c r="B743" s="20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</row>
    <row r="744" spans="1:14" x14ac:dyDescent="0.2">
      <c r="A744" s="20"/>
      <c r="B744" s="20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</row>
    <row r="745" spans="1:14" x14ac:dyDescent="0.2">
      <c r="A745" s="20"/>
      <c r="B745" s="20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</row>
    <row r="746" spans="1:14" x14ac:dyDescent="0.2">
      <c r="A746" s="20"/>
      <c r="B746" s="20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</row>
    <row r="747" spans="1:14" x14ac:dyDescent="0.2">
      <c r="A747" s="20"/>
      <c r="B747" s="20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</row>
    <row r="748" spans="1:14" x14ac:dyDescent="0.2">
      <c r="A748" s="20"/>
      <c r="B748" s="20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</row>
    <row r="749" spans="1:14" x14ac:dyDescent="0.2">
      <c r="A749" s="20"/>
      <c r="B749" s="20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</row>
    <row r="750" spans="1:14" x14ac:dyDescent="0.2">
      <c r="A750" s="20"/>
      <c r="B750" s="20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</row>
    <row r="751" spans="1:14" x14ac:dyDescent="0.2">
      <c r="A751" s="20"/>
      <c r="B751" s="20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</row>
    <row r="752" spans="1:14" x14ac:dyDescent="0.2">
      <c r="A752" s="20"/>
      <c r="B752" s="20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</row>
    <row r="753" spans="1:14" x14ac:dyDescent="0.2">
      <c r="A753" s="20"/>
      <c r="B753" s="20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</row>
    <row r="754" spans="1:14" x14ac:dyDescent="0.2">
      <c r="A754" s="20"/>
      <c r="B754" s="20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</row>
    <row r="755" spans="1:14" x14ac:dyDescent="0.2">
      <c r="A755" s="20"/>
      <c r="B755" s="20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</row>
    <row r="756" spans="1:14" x14ac:dyDescent="0.2">
      <c r="A756" s="20"/>
      <c r="B756" s="20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</row>
    <row r="757" spans="1:14" x14ac:dyDescent="0.2">
      <c r="A757" s="20"/>
      <c r="B757" s="20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</row>
    <row r="758" spans="1:14" x14ac:dyDescent="0.2">
      <c r="A758" s="20"/>
      <c r="B758" s="20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</row>
    <row r="759" spans="1:14" x14ac:dyDescent="0.2">
      <c r="A759" s="20"/>
      <c r="B759" s="20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</row>
    <row r="760" spans="1:14" x14ac:dyDescent="0.2">
      <c r="A760" s="20"/>
      <c r="B760" s="20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</row>
    <row r="761" spans="1:14" x14ac:dyDescent="0.2">
      <c r="A761" s="20"/>
      <c r="B761" s="20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</row>
    <row r="762" spans="1:14" x14ac:dyDescent="0.2">
      <c r="A762" s="20"/>
      <c r="B762" s="20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</row>
    <row r="763" spans="1:14" x14ac:dyDescent="0.2">
      <c r="A763" s="20"/>
      <c r="B763" s="20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</row>
    <row r="764" spans="1:14" x14ac:dyDescent="0.2">
      <c r="A764" s="20"/>
      <c r="B764" s="20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</row>
    <row r="765" spans="1:14" x14ac:dyDescent="0.2">
      <c r="A765" s="20"/>
      <c r="B765" s="20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</row>
    <row r="766" spans="1:14" x14ac:dyDescent="0.2">
      <c r="A766" s="20"/>
      <c r="B766" s="20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</row>
    <row r="767" spans="1:14" x14ac:dyDescent="0.2">
      <c r="A767" s="20"/>
      <c r="B767" s="20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</row>
    <row r="768" spans="1:14" x14ac:dyDescent="0.2">
      <c r="A768" s="20"/>
      <c r="B768" s="20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</row>
    <row r="769" spans="1:14" x14ac:dyDescent="0.2">
      <c r="A769" s="20"/>
      <c r="B769" s="20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</row>
    <row r="770" spans="1:14" x14ac:dyDescent="0.2">
      <c r="A770" s="20"/>
      <c r="B770" s="20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</row>
    <row r="771" spans="1:14" x14ac:dyDescent="0.2">
      <c r="A771" s="20"/>
      <c r="B771" s="20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</row>
    <row r="772" spans="1:14" x14ac:dyDescent="0.2">
      <c r="A772" s="20"/>
      <c r="B772" s="20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</row>
    <row r="773" spans="1:14" x14ac:dyDescent="0.2">
      <c r="A773" s="20"/>
      <c r="B773" s="20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</row>
    <row r="774" spans="1:14" x14ac:dyDescent="0.2">
      <c r="A774" s="20"/>
      <c r="B774" s="20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</row>
    <row r="775" spans="1:14" x14ac:dyDescent="0.2">
      <c r="A775" s="20"/>
      <c r="B775" s="20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</row>
    <row r="776" spans="1:14" x14ac:dyDescent="0.2">
      <c r="A776" s="20"/>
      <c r="B776" s="20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</row>
    <row r="777" spans="1:14" x14ac:dyDescent="0.2">
      <c r="A777" s="20"/>
      <c r="B777" s="20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</row>
    <row r="778" spans="1:14" x14ac:dyDescent="0.2">
      <c r="A778" s="20"/>
      <c r="B778" s="20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</row>
    <row r="779" spans="1:14" x14ac:dyDescent="0.2">
      <c r="A779" s="20"/>
      <c r="B779" s="20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</row>
    <row r="780" spans="1:14" x14ac:dyDescent="0.2">
      <c r="A780" s="20"/>
      <c r="B780" s="20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</row>
    <row r="781" spans="1:14" x14ac:dyDescent="0.2">
      <c r="A781" s="20"/>
      <c r="B781" s="20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</row>
    <row r="782" spans="1:14" x14ac:dyDescent="0.2">
      <c r="A782" s="20"/>
      <c r="B782" s="20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</row>
    <row r="783" spans="1:14" x14ac:dyDescent="0.2">
      <c r="A783" s="20"/>
      <c r="B783" s="20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</row>
    <row r="784" spans="1:14" x14ac:dyDescent="0.2">
      <c r="A784" s="20"/>
      <c r="B784" s="20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</row>
    <row r="785" spans="1:14" x14ac:dyDescent="0.2">
      <c r="A785" s="20"/>
      <c r="B785" s="20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</row>
    <row r="786" spans="1:14" x14ac:dyDescent="0.2">
      <c r="A786" s="20"/>
      <c r="B786" s="20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</row>
    <row r="787" spans="1:14" x14ac:dyDescent="0.2">
      <c r="A787" s="20"/>
      <c r="B787" s="20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N787" s="20"/>
    </row>
    <row r="788" spans="1:14" x14ac:dyDescent="0.2">
      <c r="A788" s="20"/>
      <c r="B788" s="20"/>
    </row>
    <row r="789" spans="1:14" x14ac:dyDescent="0.2">
      <c r="A789" s="20"/>
    </row>
    <row r="790" spans="1:14" x14ac:dyDescent="0.2">
      <c r="A790" s="20"/>
    </row>
    <row r="791" spans="1:14" x14ac:dyDescent="0.2">
      <c r="A791" s="20"/>
    </row>
    <row r="792" spans="1:14" x14ac:dyDescent="0.2">
      <c r="A792" s="20"/>
    </row>
  </sheetData>
  <pageMargins left="0.35433070866141736" right="0.35433070866141736" top="0.59055118110236227" bottom="0.19685039370078741" header="0.51181102362204722" footer="0.51181102362204722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topLeftCell="H1" zoomScale="150" zoomScaleNormal="150" workbookViewId="0">
      <selection activeCell="J11" sqref="A1:J11"/>
    </sheetView>
  </sheetViews>
  <sheetFormatPr defaultRowHeight="12.75" x14ac:dyDescent="0.2"/>
  <cols>
    <col min="1" max="1" width="4" customWidth="1"/>
    <col min="2" max="4" width="9.28515625" customWidth="1"/>
    <col min="5" max="5" width="9.42578125" customWidth="1"/>
    <col min="6" max="6" width="18.7109375" customWidth="1"/>
    <col min="7" max="7" width="12.42578125" customWidth="1"/>
    <col min="8" max="8" width="16" customWidth="1"/>
    <col min="9" max="9" width="38.28515625" customWidth="1"/>
  </cols>
  <sheetData>
    <row r="1" spans="1:12" ht="15.75" x14ac:dyDescent="0.2">
      <c r="G1" s="8"/>
    </row>
    <row r="2" spans="1:12" x14ac:dyDescent="0.2">
      <c r="G2" s="14"/>
    </row>
    <row r="3" spans="1:12" x14ac:dyDescent="0.2">
      <c r="A3" s="1"/>
      <c r="B3" s="1"/>
      <c r="C3" s="1"/>
      <c r="D3" s="1"/>
      <c r="G3" s="13"/>
    </row>
    <row r="5" spans="1:12" ht="61.9" customHeight="1" x14ac:dyDescent="0.2">
      <c r="A5" s="2"/>
      <c r="B5" s="2"/>
      <c r="C5" s="2"/>
      <c r="D5" s="2"/>
      <c r="E5" s="15"/>
      <c r="F5" s="15"/>
      <c r="G5" s="15"/>
      <c r="H5" s="15"/>
      <c r="I5" s="3"/>
    </row>
    <row r="6" spans="1:12" s="9" customFormat="1" x14ac:dyDescent="0.2">
      <c r="A6" s="10"/>
      <c r="B6" s="10"/>
      <c r="C6" s="10"/>
      <c r="D6" s="10"/>
      <c r="E6" s="10"/>
      <c r="F6" s="10"/>
      <c r="G6" s="10"/>
      <c r="H6" s="10"/>
      <c r="I6" s="10"/>
    </row>
    <row r="7" spans="1:12" ht="28.9" customHeight="1" x14ac:dyDescent="0.2">
      <c r="A7" s="3"/>
      <c r="B7" s="3"/>
      <c r="C7" s="3"/>
      <c r="D7" s="3"/>
      <c r="E7" s="2"/>
      <c r="F7" s="15"/>
      <c r="G7" s="16"/>
      <c r="H7" s="2"/>
      <c r="I7" s="2"/>
      <c r="L7" s="11" t="s">
        <v>15</v>
      </c>
    </row>
    <row r="8" spans="1:12" ht="28.9" customHeight="1" x14ac:dyDescent="0.2">
      <c r="A8" s="4"/>
      <c r="B8" s="4"/>
      <c r="C8" s="4"/>
      <c r="D8" s="4"/>
      <c r="E8" s="5"/>
      <c r="F8" s="17"/>
      <c r="G8" s="16"/>
      <c r="H8" s="18"/>
      <c r="I8" s="2"/>
    </row>
    <row r="9" spans="1:12" ht="28.9" customHeight="1" x14ac:dyDescent="0.2">
      <c r="A9" s="6"/>
      <c r="B9" s="6"/>
      <c r="C9" s="6"/>
      <c r="D9" s="6"/>
      <c r="E9" s="6"/>
      <c r="F9" s="6"/>
      <c r="G9" s="6"/>
      <c r="H9" s="6"/>
      <c r="I9" s="6"/>
    </row>
    <row r="11" spans="1:12" x14ac:dyDescent="0.2">
      <c r="E11" s="12"/>
      <c r="F11" s="12"/>
    </row>
    <row r="12" spans="1:12" x14ac:dyDescent="0.2">
      <c r="E12" s="12"/>
      <c r="F12" s="12"/>
    </row>
    <row r="13" spans="1:12" x14ac:dyDescent="0.2">
      <c r="E13" s="12"/>
      <c r="F13" s="12"/>
    </row>
    <row r="14" spans="1:12" x14ac:dyDescent="0.2">
      <c r="E14" s="12"/>
      <c r="F14" s="1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Список участников д. Б. Казанка</vt:lpstr>
      <vt:lpstr>Список родственников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Великий Игорь Владимирович</dc:creator>
  <cp:lastModifiedBy>User</cp:lastModifiedBy>
  <cp:lastPrinted>2022-01-31T13:43:37Z</cp:lastPrinted>
  <dcterms:created xsi:type="dcterms:W3CDTF">2021-09-23T11:16:31Z</dcterms:created>
  <dcterms:modified xsi:type="dcterms:W3CDTF">2024-12-13T04:13:56Z</dcterms:modified>
</cp:coreProperties>
</file>